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4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F60">
      <text>
        <t xml:space="preserve">Falta Verificador
	-Antonia Herrera Ossa</t>
      </text>
    </comment>
    <comment authorId="0" ref="F51">
      <text>
        <t xml:space="preserve">Falta Sistematización Focus PErsonas Ciegas
	-Antonia Herrera Ossa</t>
      </text>
    </comment>
    <comment authorId="0" ref="F20">
      <text>
        <t xml:space="preserve">Buscar Verificadores
	-Antonia Herrera Ossa</t>
      </text>
    </comment>
    <comment authorId="0" ref="F12">
      <text>
        <t xml:space="preserve">Revisar Informe que sea el final
	-Antonia Herrera Ossa</t>
      </text>
    </comment>
  </commentList>
</comments>
</file>

<file path=xl/sharedStrings.xml><?xml version="1.0" encoding="utf-8"?>
<sst xmlns="http://schemas.openxmlformats.org/spreadsheetml/2006/main" count="175" uniqueCount="174">
  <si>
    <t>Compromiso</t>
  </si>
  <si>
    <t>Título</t>
  </si>
  <si>
    <t>Hito</t>
  </si>
  <si>
    <t>Descripción hito}</t>
  </si>
  <si>
    <t>Estado</t>
  </si>
  <si>
    <t>Verificadores</t>
  </si>
  <si>
    <t>Enlace</t>
  </si>
  <si>
    <t>Estar conectado lo hace todo más fácil: Para una Gestión municipal más eficiente</t>
  </si>
  <si>
    <t>Investigación sobre el nivel de Satisfacción de los usuarios de los servicios municipales</t>
  </si>
  <si>
    <t>Informe de Estudio satisfacción de usuarios y usuarias: Resultados atención presencial</t>
  </si>
  <si>
    <t>https://drive.google.com/file/d/1M11NyUPnviAbj2pk-DUmALGxtvzreuDW/view?usp=sharing</t>
  </si>
  <si>
    <t>Informe de Estudio satisfacción de usuarios y usuarias: Resultados atención telefónica.</t>
  </si>
  <si>
    <t>https://drive.google.com/file/d/1TN9iKvBdAHm5KNH3RvzjCQl4aUzaIJ9X/view?usp=sharing</t>
  </si>
  <si>
    <t>Informe de Estudio satisfacción de usuarios y usuarias: Resultados atención digital</t>
  </si>
  <si>
    <t>https://drive.google.com/file/d/1Zwbj4Ed4ocOq5v-X79hlEUOOWw82fw5f/view?usp=sharing</t>
  </si>
  <si>
    <t>Informe de Estudio satisfacción de usuarios y usuarias: Consolidado</t>
  </si>
  <si>
    <t>https://drive.google.com/file/d/1IrqvQYyiAsn2o5AaAhOJioLu87wJITUy/view?usp=sharing</t>
  </si>
  <si>
    <t>Investigar las necesidades de los funcionarios para el sistema de gestión.</t>
  </si>
  <si>
    <t>Entrevistas a unidades claves</t>
  </si>
  <si>
    <t>https://drive.google.com/file/d/1zlw8GqHG9YXCE9srPL7cwdyqt46SGgxR/view?usp=sharing</t>
  </si>
  <si>
    <t>Informe Co-Diseño del SUI</t>
  </si>
  <si>
    <t>https://drive.google.com/file/d/1egaoqxx4k6fHmlltKTpE0UVqCYZ5-72s/view?usp=sharing</t>
  </si>
  <si>
    <t>Sistematización Co-Diseño SUI</t>
  </si>
  <si>
    <t>https://docs.google.com/spreadsheets/d/1VLw2VdzC2vHUgcjnfuBECDr0y8luV5Qx/edit?usp=sharing&amp;ouid=108332673236925422357&amp;rtpof=true&amp;sd=true</t>
  </si>
  <si>
    <t>Recopilar la información para el diseño del sistema Único integrado.</t>
  </si>
  <si>
    <t>Revisión Bibliográfica</t>
  </si>
  <si>
    <t>https://docs.google.com/spreadsheets/d/1upTJCKxMQcg6lfCDi0PQFepV-BoPIDV5/edit?usp=sharing&amp;ouid=108332673236925422357&amp;rtpof=true&amp;sd=true</t>
  </si>
  <si>
    <t>Minuta Requerimientos SUI</t>
  </si>
  <si>
    <t>https://drive.google.com/file/d/1KcCDGNIJJPPZuxIh8_hlQ_8r8vLzTMh0/view?usp=sharing</t>
  </si>
  <si>
    <t>Diseño Plataforma</t>
  </si>
  <si>
    <t>https://drive.google.com/file/d/1cEDxZ9KZ7tA7WKJNOJIayuu2lanAK2nw/view?usp=sharing</t>
  </si>
  <si>
    <t>Informe SUI</t>
  </si>
  <si>
    <t>https://drive.google.com/file/d/1PcmbsDbYPdzBy8Sp82mCd7MHW0mUO7Vw/view?usp=sharing</t>
  </si>
  <si>
    <t>Implementación del SUI.</t>
  </si>
  <si>
    <t>Testeos Usabilidad 5.12.2024</t>
  </si>
  <si>
    <t>https://drive.google.com/file/d/1r4WPRZGJmwZvcB4qIBlnfuh-Gd1G_T6S/view?usp=sharing</t>
  </si>
  <si>
    <t>Testeos Usabilidad 9.12.2024</t>
  </si>
  <si>
    <t>https://drive.google.com/file/d/1ZmdFn_hs-M_YbT_f5DMPuGNNnTUe_Via/view?usp=sharing</t>
  </si>
  <si>
    <t>Plan de Testeo</t>
  </si>
  <si>
    <t>https://drive.google.com/file/d/1ag1dp9Q5WVsyqCOq_QHHnDPeEGdbMRG2/view?usp=sharing</t>
  </si>
  <si>
    <t>Fotos Testeo de Usabilidad</t>
  </si>
  <si>
    <t>https://drive.google.com/drive/folders/1taypdNhiVsPnFJoSANfPvQtpBuOvUks_?usp=sharing</t>
  </si>
  <si>
    <t>Enlace a la Plataforma Nueva</t>
  </si>
  <si>
    <t>https://gsv-oirsdigital.penalolen.cl/fsd/</t>
  </si>
  <si>
    <t>Planificación y ejecución estratégica para capacitar a los funcionarios municipales.</t>
  </si>
  <si>
    <t>Taller Herramientas para la Atención al pública</t>
  </si>
  <si>
    <t>https://drive.google.com/drive/folders/14yYfGkzqiqpyd8V5b2hUPu6QvBOn2il4?usp=sharing</t>
  </si>
  <si>
    <t>Taller Autocuidado Liderazgo desde el Midfulness</t>
  </si>
  <si>
    <t>https://drive.google.com/drive/folders/1gRWdZxVgRq3-yOzhkTEGSjpN8n7lvOaw?usp=sharing</t>
  </si>
  <si>
    <t>Taller autocuidado Sistema Nervioso</t>
  </si>
  <si>
    <t>https://drive.google.com/drive/folders/1Rbt181AVvkzzOtaHiTF80yTsiTwV9DlE?usp=sharing</t>
  </si>
  <si>
    <t>Capacitación Técnica sobre nueva plataforma</t>
  </si>
  <si>
    <t>https://drive.google.com/drive/folders/1uVVLInI6dvnLmHnTL9vttjhz_ZGk0NPT?usp=sharing</t>
  </si>
  <si>
    <t>Implementar un plan piloto de Transparencia Focalizada</t>
  </si>
  <si>
    <t>Creación del Plan Piloto de Transparencia Focalizada</t>
  </si>
  <si>
    <t>https://drive.google.com/drive/folders/1ydt9qfet9XWb3K8OdqCHWro9DoaWhwn9?usp=sharing</t>
  </si>
  <si>
    <t>Enlaces a la Página Web</t>
  </si>
  <si>
    <t>https://transparenciaproactiva.penalolen.cl/</t>
  </si>
  <si>
    <t>Intervenciones Transparencia Focalizada</t>
  </si>
  <si>
    <t>https://drive.google.com/drive/folders/1Cp4ZFAT7k9u0RwczTv8awb0kh6k6Ax9K?usp=sharing</t>
  </si>
  <si>
    <t>Evaluar el nivel de satisfacción de la comunidad sobre los resultados del proceso.</t>
  </si>
  <si>
    <t>No inciado</t>
  </si>
  <si>
    <t>CONSTRUYENDO UN PEÑALOLÉN MÁS VERDE</t>
  </si>
  <si>
    <t>Incorporar y promover un enfoque ambiental en las políticas y acciones de las distintas dependencias del municipio.</t>
  </si>
  <si>
    <t>Lanzamiento Programa oficina más Verde 2022</t>
  </si>
  <si>
    <t>https://drive.google.com/file/d/1vUei-Oh_F7nh4ZqJxCO6faccBH5-6H6h/view?usp=sharing</t>
  </si>
  <si>
    <t>Compromisos oficina más vere 2022</t>
  </si>
  <si>
    <t>https://drive.google.com/file/d/10Lwkq8QqNDj24884uDglbZLVH0zCD3q_/view?usp=sharing</t>
  </si>
  <si>
    <t>Informe final oficina más verde 2022</t>
  </si>
  <si>
    <t>https://drive.google.com/file/d/1eZ7l0sLGHzobor04VZmELE3CDR_3G3Wu/view?usp=sharing</t>
  </si>
  <si>
    <t>Lanzamiento Oficina más verde 2023</t>
  </si>
  <si>
    <t>https://drive.google.com/file/d/1rylEuu6ItYXZ5bvwzri2MWFm31zJ31In/view?usp=sharing</t>
  </si>
  <si>
    <t>Proximos pasos oficinas más verde 2023</t>
  </si>
  <si>
    <t>https://drive.google.com/file/d/1Xm0TLivBHphRhuDDROHyuqrn4A6x0tZZ/view?usp=sharing</t>
  </si>
  <si>
    <t>Incorporar un nuevo instrumento de participación ciudadana en las iniciativas que puedan tener un impacto ambiental.</t>
  </si>
  <si>
    <t>Página Web para evaluzación ambiental ciudadana</t>
  </si>
  <si>
    <t>https://www.penalolen.cl/medio-ambiente/evaluacion-ambiental/</t>
  </si>
  <si>
    <t>Informe Plataforma de Participación Ciudadana en la Evaluación Ambiental</t>
  </si>
  <si>
    <t>https://drive.google.com/file/d/19injqkLRSsJ14NBDMfRq0d0VT6tvYaM9/view?usp=sharing</t>
  </si>
  <si>
    <t>Actualización participativa de la normativa local de medio ambiente</t>
  </si>
  <si>
    <t>Nueva Normativa Local de Medio Ambiente</t>
  </si>
  <si>
    <t>https://drive.google.com/file/d/1_7ZLOOm8e5MQ6pxJvQVnKzPhyE8tXS6n/view?usp=sharing</t>
  </si>
  <si>
    <t>Encuesta Normativa sobre el Agua</t>
  </si>
  <si>
    <t>Resultados encuesta normativa del agua.pdf</t>
  </si>
  <si>
    <t>Actividad Co creación con funcionarios</t>
  </si>
  <si>
    <t>https://drive.google.com/file/d/1KZ5FYH32FCf7qOxO-b8sWinrJJU-RoiK/view?usp=sharing</t>
  </si>
  <si>
    <t>Creación de un Comité Ambiental Comunitario</t>
  </si>
  <si>
    <t>Actas y asistencia Comite Ambiental Comunitario</t>
  </si>
  <si>
    <t>https://drive.google.com/file/d/1KUdXfjnzrO5HGrr5QiBCQjaHRLdAwikk/view?usp=sharing</t>
  </si>
  <si>
    <t>Implementación de Consejos Territoriales anuales para participación activa en el medio ambiente</t>
  </si>
  <si>
    <t>Presentación en el Consejo anual territorial</t>
  </si>
  <si>
    <t>https://docs.google.com/presentation/d/1gHvX6ZN14C_GztYtULbPldOHsDa67V-E/edit?usp=sharing&amp;ouid=108332673236925422357&amp;rtpof=true&amp;sd=true</t>
  </si>
  <si>
    <t>Fotos Consejo 2024</t>
  </si>
  <si>
    <t>https://drive.google.com/drive/folders/1exVjYHnvKDoO4oSCwN2AmVVlpzhBJvMd?usp=sharing</t>
  </si>
  <si>
    <t>Institucionalización de rendición de cuentas pública anual en materia ambiental</t>
  </si>
  <si>
    <t>Fotos Rendiciones de cuentas medioambientales</t>
  </si>
  <si>
    <t>https://drive.google.com/drive/folders/1MDXPyTv8CPAdkVJ3A0wC-vi_4kFvUVCe?usp=sharing</t>
  </si>
  <si>
    <t>Ejecución del Programa de Ciudadanía Activa</t>
  </si>
  <si>
    <t>Bases Construyendo Ciudadanía Activa 2022</t>
  </si>
  <si>
    <t>https://drive.google.com/file/d/1jDjHOTVBBUc9TCTXyqev4i53Ym_rFQbM/view?usp=sharing</t>
  </si>
  <si>
    <t>Bases Construyendo Ciudadanía Activa 2023</t>
  </si>
  <si>
    <t>https://drive.google.com/file/d/1Btg87ODSnju4w1jsjTAnhCUPl0ywKeTQ/view?usp=sharing</t>
  </si>
  <si>
    <t>Bases Construyendo Ciudadanía Activa 2024</t>
  </si>
  <si>
    <t>https://drive.google.com/file/d/1Q_A1uIG8Y79oOFZngwRSJ58IIbp8FWY7/view?usp=sharing</t>
  </si>
  <si>
    <t>Bitacora ejecución ganadores 2022</t>
  </si>
  <si>
    <t>https://drive.google.com/file/d/1ECrFxwDPYDoh3r9lrC244H2mdDFAr0nd/view?usp=sharing</t>
  </si>
  <si>
    <t>INFORME DE IMPLEMENTACIÓN CIUDADANIA AMBIENTAL 2022</t>
  </si>
  <si>
    <t>https://drive.google.com/file/d/10zWt7nvqBMeMY94yGqo4vh3MPh-cL_ah/view?usp=sharing</t>
  </si>
  <si>
    <t>10 propuestas para un Peñalolén Más Verde, 2024</t>
  </si>
  <si>
    <t>https://drive.google.com/file/d/10brnQhlLMN3WjUV1Y_h9l1YP6Z4Oz92g/view?usp=sharing</t>
  </si>
  <si>
    <t>Noticia ciudadanía activa</t>
  </si>
  <si>
    <t>https://todoterreno.penalolen.cl/en-nueva-version-del-programa-construyendo-ciudadania-activa-estudiantes-proponen-un-penalolen-mas-verde/</t>
  </si>
  <si>
    <t>Reconocimiento Buena Práctica SUBDERE</t>
  </si>
  <si>
    <t>https://drive.google.com/file/d/1C0yTJ2PttAG8Mv7CLi5aCS94sAK3IxKT/view?usp=sharing</t>
  </si>
  <si>
    <t>PROMOCIÓN DE UNA GESTIÓN AMIGABLE E INCLUSIVA PARA LAS PERSONAS CON DISCAPACIDAD</t>
  </si>
  <si>
    <t>Elaboración de un diagnóstico que permita identificar las necesidades y territorializar la oferta local de beneficios.</t>
  </si>
  <si>
    <t>Consulta Ciudadana de Discapacidad</t>
  </si>
  <si>
    <t>https://docs.google.com/spreadsheets/d/1jO9ffjQeT5ksuXTSHn2qfixPKPQKKFmv/edit?usp=sharing&amp;ouid=108332673236925422357&amp;rtpof=true&amp;sd=true</t>
  </si>
  <si>
    <t>Estudio CIDS</t>
  </si>
  <si>
    <t>https://drive.google.com/drive/folders/1tFDxvniMAs35kBs2oOB6MqmcLH80gNKu?usp=sharing</t>
  </si>
  <si>
    <t>Estudio Etnográfico</t>
  </si>
  <si>
    <t>https://drive.google.com/file/d/1XqgqsrFl8-szwSWlabQXieGO23-NlPXQ/view?usp=sharing</t>
  </si>
  <si>
    <t>https://drive.google.com/drive/folders/15JZy5n-rCl_4gY-ve2-Nko-mY8d9XwgH?usp=sharing</t>
  </si>
  <si>
    <t>https://drive.google.com/file/d/1Sk2-UECCAl33FQh-rw6l0F8kfbcod3fk/view?usp=sharing</t>
  </si>
  <si>
    <t>Diagnóstico personas con discapacidad visual</t>
  </si>
  <si>
    <t>https://drive.google.com/file/d/1z2lVuFCIeXov6rkRl69SdYcsMIsDrlVC/view?usp=sharing</t>
  </si>
  <si>
    <t>Generar mesas de trabajo con miembros de la sociedad y agentes locales clave para potenciar el proceso de inclusión de las personas con discapacidad, sus cuidadores y sus familias.</t>
  </si>
  <si>
    <t>Informe Mesas de Trabajo</t>
  </si>
  <si>
    <t>https://drive.google.com/file/d/1Uz3fRKmL263aujuLG05jNK-M4SsFV7A0/view?usp=sharing</t>
  </si>
  <si>
    <t>Implementación de una campaña de sensibilización e información sobre Accesibilidad Universal. Difusión de la oferta programática del municipio</t>
  </si>
  <si>
    <t>Informe Campaña de Difusión</t>
  </si>
  <si>
    <t>https://drive.google.com/file/d/1T0gGghjcPes7JGCR6tzP9lqzqI1rqlh5/view?usp=sharing</t>
  </si>
  <si>
    <t>Video en Festival Verano con pasióin</t>
  </si>
  <si>
    <t>https://drive.google.com/file/d/1mjmgtW6ULh1z7XWXXF5TDjOvmf7CJN1m/view?usp=sharing</t>
  </si>
  <si>
    <t>Diagrama Gantt Difusión</t>
  </si>
  <si>
    <t>https://docs.google.com/spreadsheets/d/1-uSLDl1dFdfPzwTvzi-1mUaF9xRi78t7/edit?usp=sharing&amp;ouid=108332673236925422357&amp;rtpof=true&amp;sd=true</t>
  </si>
  <si>
    <t>Invitaciones por Radio Oriente</t>
  </si>
  <si>
    <t>https://drive.google.com/file/d/1n6y2UM9WT_J7wNa_ihDd6VU2hBnLqLmi/view?usp=sharing</t>
  </si>
  <si>
    <t>Correos electrónicos equipo funcionarios</t>
  </si>
  <si>
    <t>https://drive.google.com/file/d/17KQfcLcPZKmlVYwp69-sWg1CEwy1wW-a/view?usp=sharing</t>
  </si>
  <si>
    <t>Crear un catálogo “Ruta de Programas y Servicios” en formato físico y digital, accesible a personas con discapacidad, cuidadores y sus familias</t>
  </si>
  <si>
    <t xml:space="preserve">Catálogo </t>
  </si>
  <si>
    <t>Triptico mapa de sevicios</t>
  </si>
  <si>
    <t>https://drive.google.com/file/d/1-68KaH3FxufgYm5HF7zNG3AhNqGNtGQa/view?usp=sharing</t>
  </si>
  <si>
    <t>Propuestas Diseño Puentes UC</t>
  </si>
  <si>
    <t>https://drive.google.com/drive/folders/1_kjeiDL7z47qGOWKUlOT55JcKJkhNAnf?usp=sharing</t>
  </si>
  <si>
    <t>Identificar agentes público-privados relevantes para generar acuerdos y/o alianzas que beneficien a las personas con discapacidad</t>
  </si>
  <si>
    <t>Wheel the World the world</t>
  </si>
  <si>
    <t>https://todoterreno.penalolen.cl/penalolen-lidero-trekking-adaptado-para-personas-con-movilidad-reducida-en-el-parque-natural-quebrada-de-macul/</t>
  </si>
  <si>
    <t>https://www.instagram.com/impact_wheeltheworld/p/C6jvVzyRuYS/?img_index=4</t>
  </si>
  <si>
    <t>Puentes UC</t>
  </si>
  <si>
    <t>https://drive.google.com/file/d/1YS0GDilRXCI_zIoK6zDYu90kiEOFpDt0/view?usp=sharing</t>
  </si>
  <si>
    <t>Piloto Cabify</t>
  </si>
  <si>
    <t>https://drive.google.com/file/d/1QKoGN4iAHI4nQVR4sA1NVHFo4TH8FC0Q/view?usp=sharing</t>
  </si>
  <si>
    <t>Fundación Con Trabajo</t>
  </si>
  <si>
    <t>https://drive.google.com/file/d/1V18bEs8yAbkL7RrqmailisPciONWCvLu/view?usp=sharing</t>
  </si>
  <si>
    <t>Fundación Tarucas</t>
  </si>
  <si>
    <t>https://drive.google.com/file/d/1keEKkIDSvRxCjiFf5FXfauiF9Vcd05Wa/view?usp=sharing</t>
  </si>
  <si>
    <t>Programa Reeduca</t>
  </si>
  <si>
    <t>Sin verificador</t>
  </si>
  <si>
    <t>Arte Terapia</t>
  </si>
  <si>
    <t>https://drive.google.com/drive/folders/13YvYMQ-5-q6ipXkVxqVorhqeEEp6-d4f?usp=sharing</t>
  </si>
  <si>
    <t>Generar un plan integral para los cuidadores que promueva la asociatividad y favorezca las instancias de autocuidado a nivel comunitario.</t>
  </si>
  <si>
    <t>Manual Autocuidado Kintun</t>
  </si>
  <si>
    <t>https://drive.google.com/file/d/1ORJ8Mi6w3Voo9XpKof7LUTtWcukJOLBD/view?usp=sharing</t>
  </si>
  <si>
    <t>Política Local de Cuidados Municipalidad de Peñalolén</t>
  </si>
  <si>
    <t>https://drive.google.com/file/d/1x-Yl3f68_lA3M4sLmh1fAVrVJrYGoLtw/view?usp=sharing</t>
  </si>
  <si>
    <t>Campaña de difusión sobre el uso correcto del lenguaje para una mejor comunicación con las personas con discapacidad.</t>
  </si>
  <si>
    <t>Taller Sensibilización Piso 0 CAV</t>
  </si>
  <si>
    <t>https://drive.google.com/drive/folders/1RC2nfQXMmLoFk12P6_tjpb8Ffi5Z6CWr?usp=sharing</t>
  </si>
  <si>
    <t>Taller Sensibilización San Luis 03-09-24</t>
  </si>
  <si>
    <t>https://drive.google.com/drive/folders/1ekXkcTLYOPaw67ymVLU6HYV9K0ra8UW-?usp=sharing</t>
  </si>
  <si>
    <t>Taller Sensibilización Atención Social</t>
  </si>
  <si>
    <t>https://drive.google.com/drive/folders/1bEDO-8P78gqOhksSHwJi4jFp1CtthLmb?usp=sharing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</si>
</sst>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0.0"/>
      <color rgb="FF000000"/>
      <name val="Arial"/>
      <scheme val="minor"/>
    </font>
    <font>
      <sz val="11.0"/>
      <color theme="1"/>
      <name val="Arial"/>
    </font>
    <font>
      <color theme="1"/>
      <name val="Arial"/>
    </font>
    <font>
      <sz val="11.0"/>
      <color rgb="FF000000"/>
      <name val="Arial"/>
    </font>
    <font>
      <u/>
      <sz val="11.0"/>
      <color rgb="FF434343"/>
      <name val="Arial"/>
    </font>
    <font>
      <u/>
      <sz val="11.0"/>
      <color rgb="FF0000FF"/>
      <name val="Arial"/>
    </font>
    <font>
      <u/>
      <sz val="11.0"/>
      <color rgb="FF0000FF"/>
      <name val="Arial"/>
    </font>
    <font>
      <u/>
      <sz val="11.0"/>
      <color rgb="FF000000"/>
      <name val="Arial"/>
    </font>
    <font>
      <u/>
      <sz val="11.0"/>
      <color rgb="FF000000"/>
      <name val="Arial"/>
    </font>
    <font>
      <u/>
      <sz val="11.0"/>
      <color rgb="FF000000"/>
      <name val="Arial"/>
    </font>
    <font>
      <u/>
      <sz val="11.0"/>
      <color rgb="FF000000"/>
      <name val="Arial"/>
    </font>
    <font>
      <color theme="1"/>
      <name val="Arial"/>
      <scheme val="minor"/>
    </font>
    <font>
      <u/>
      <color rgb="FF0000FF"/>
      <name val="Roboto"/>
    </font>
    <font>
      <u/>
      <sz val="11.0"/>
      <color rgb="FF0000FF"/>
      <name val="Arial"/>
    </font>
    <font>
      <u/>
      <sz val="11.0"/>
      <color rgb="FF0000FF"/>
      <name val="Arial"/>
    </font>
    <font>
      <u/>
      <color rgb="FF0000FF"/>
      <name val="Roboto"/>
    </font>
    <font>
      <u/>
      <sz val="11.0"/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8F9FA"/>
        <bgColor rgb="FFF8F9FA"/>
      </patternFill>
    </fill>
    <fill>
      <patternFill patternType="solid">
        <fgColor rgb="FFFFFFFF"/>
        <bgColor rgb="FFFFFFFF"/>
      </patternFill>
    </fill>
  </fills>
  <borders count="16">
    <border/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FFFFFF"/>
      </bottom>
    </border>
    <border>
      <left style="thin">
        <color rgb="FF284E3F"/>
      </left>
      <right style="thin">
        <color rgb="FFF8F9FA"/>
      </right>
      <top style="thin">
        <color rgb="FFF8F9FA"/>
      </top>
      <bottom style="thin">
        <color rgb="FFF8F9FA"/>
      </bottom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F8F9FA"/>
      </bottom>
    </border>
    <border>
      <left style="thin">
        <color rgb="FFF8F9FA"/>
      </left>
      <right style="thin">
        <color rgb="FF284E3F"/>
      </right>
      <top style="thin">
        <color rgb="FFF8F9FA"/>
      </top>
      <bottom style="thin">
        <color rgb="FFF8F9FA"/>
      </bottom>
    </border>
    <border>
      <left style="thin">
        <color rgb="FF284E3F"/>
      </left>
      <right style="thin">
        <color rgb="FFFFFF00"/>
      </right>
      <top style="thin">
        <color rgb="FFFFFF00"/>
      </top>
      <bottom style="thin">
        <color rgb="FFFFFF00"/>
      </bottom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</border>
    <border>
      <left style="thin">
        <color rgb="FFFFFF00"/>
      </left>
      <right style="thin">
        <color rgb="FF284E3F"/>
      </right>
      <top style="thin">
        <color rgb="FFFFFF00"/>
      </top>
      <bottom style="thin">
        <color rgb="FFFFFF00"/>
      </bottom>
    </border>
    <border>
      <left style="thin">
        <color rgb="FF284E3F"/>
      </left>
      <right style="thin">
        <color rgb="FFF8F9FA"/>
      </right>
      <top style="thin">
        <color rgb="FFF8F9FA"/>
      </top>
      <bottom style="thin">
        <color rgb="FF284E3F"/>
      </bottom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284E3F"/>
      </bottom>
    </border>
    <border>
      <left style="thin">
        <color rgb="FFF8F9FA"/>
      </left>
      <right style="thin">
        <color rgb="FF284E3F"/>
      </right>
      <top style="thin">
        <color rgb="FFF8F9FA"/>
      </top>
      <bottom style="thin">
        <color rgb="FF284E3F"/>
      </bottom>
    </border>
  </borders>
  <cellStyleXfs count="1">
    <xf borderId="0" fillId="0" fontId="0" numFmtId="0" applyAlignment="1" applyFont="1"/>
  </cellStyleXfs>
  <cellXfs count="6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vertical="bottom" wrapText="0"/>
    </xf>
    <xf borderId="2" fillId="0" fontId="1" numFmtId="0" xfId="0" applyAlignment="1" applyBorder="1" applyFont="1">
      <alignment horizontal="left" readingOrder="0" shrinkToFit="0" vertical="bottom" wrapText="0"/>
    </xf>
    <xf borderId="2" fillId="0" fontId="1" numFmtId="0" xfId="0" applyAlignment="1" applyBorder="1" applyFont="1">
      <alignment horizontal="left" readingOrder="0" shrinkToFit="0" vertical="bottom" wrapText="0"/>
    </xf>
    <xf borderId="3" fillId="0" fontId="1" numFmtId="0" xfId="0" applyAlignment="1" applyBorder="1" applyFont="1">
      <alignment horizontal="left" readingOrder="0" shrinkToFit="0" vertical="bottom" wrapText="0"/>
    </xf>
    <xf borderId="0" fillId="0" fontId="2" numFmtId="0" xfId="0" applyFont="1"/>
    <xf borderId="4" fillId="0" fontId="3" numFmtId="0" xfId="0" applyAlignment="1" applyBorder="1" applyFont="1">
      <alignment horizontal="right" readingOrder="0" shrinkToFit="0" vertical="bottom" wrapText="0"/>
    </xf>
    <xf borderId="5" fillId="0" fontId="3" numFmtId="0" xfId="0" applyAlignment="1" applyBorder="1" applyFont="1">
      <alignment readingOrder="0" shrinkToFit="0" vertical="bottom" wrapText="0"/>
    </xf>
    <xf borderId="5" fillId="0" fontId="3" numFmtId="0" xfId="0" applyAlignment="1" applyBorder="1" applyFont="1">
      <alignment horizontal="right" readingOrder="0" shrinkToFit="0" vertical="bottom" wrapText="0"/>
    </xf>
    <xf borderId="5" fillId="0" fontId="3" numFmtId="0" xfId="0" applyAlignment="1" applyBorder="1" applyFont="1">
      <alignment readingOrder="0" shrinkToFit="0" vertical="bottom" wrapText="0"/>
    </xf>
    <xf borderId="6" fillId="0" fontId="4" numFmtId="0" xfId="0" applyAlignment="1" applyBorder="1" applyFont="1">
      <alignment readingOrder="0" shrinkToFit="0" vertical="bottom" wrapText="0"/>
    </xf>
    <xf borderId="7" fillId="0" fontId="3" numFmtId="0" xfId="0" applyAlignment="1" applyBorder="1" applyFont="1">
      <alignment shrinkToFit="0" vertical="bottom" wrapText="0"/>
    </xf>
    <xf borderId="8" fillId="0" fontId="3" numFmtId="0" xfId="0" applyAlignment="1" applyBorder="1" applyFont="1">
      <alignment shrinkToFit="0" vertical="bottom" wrapText="0"/>
    </xf>
    <xf borderId="8" fillId="0" fontId="3" numFmtId="0" xfId="0" applyAlignment="1" applyBorder="1" applyFont="1">
      <alignment shrinkToFit="0" vertical="bottom" wrapText="0"/>
    </xf>
    <xf borderId="8" fillId="0" fontId="3" numFmtId="0" xfId="0" applyAlignment="1" applyBorder="1" applyFont="1">
      <alignment readingOrder="0" shrinkToFit="0" vertical="bottom" wrapText="0"/>
    </xf>
    <xf borderId="8" fillId="0" fontId="3" numFmtId="0" xfId="0" applyAlignment="1" applyBorder="1" applyFont="1">
      <alignment readingOrder="0" shrinkToFit="0" vertical="bottom" wrapText="0"/>
    </xf>
    <xf borderId="9" fillId="0" fontId="5" numFmtId="0" xfId="0" applyAlignment="1" applyBorder="1" applyFont="1">
      <alignment readingOrder="0" shrinkToFit="0" vertical="bottom" wrapText="0"/>
    </xf>
    <xf borderId="4" fillId="0" fontId="3" numFmtId="0" xfId="0" applyAlignment="1" applyBorder="1" applyFont="1">
      <alignment shrinkToFit="0" vertical="bottom" wrapText="0"/>
    </xf>
    <xf borderId="5" fillId="0" fontId="3" numFmtId="0" xfId="0" applyAlignment="1" applyBorder="1" applyFont="1">
      <alignment shrinkToFit="0" vertical="bottom" wrapText="0"/>
    </xf>
    <xf borderId="5" fillId="0" fontId="3" numFmtId="0" xfId="0" applyAlignment="1" applyBorder="1" applyFont="1">
      <alignment shrinkToFit="0" vertical="bottom" wrapText="0"/>
    </xf>
    <xf borderId="6" fillId="0" fontId="6" numFmtId="0" xfId="0" applyAlignment="1" applyBorder="1" applyFont="1">
      <alignment readingOrder="0" shrinkToFit="0" vertical="bottom" wrapText="0"/>
    </xf>
    <xf borderId="8" fillId="0" fontId="3" numFmtId="0" xfId="0" applyAlignment="1" applyBorder="1" applyFont="1">
      <alignment horizontal="right" readingOrder="0" shrinkToFit="0" vertical="bottom" wrapText="0"/>
    </xf>
    <xf borderId="5" fillId="0" fontId="1" numFmtId="0" xfId="0" applyAlignment="1" applyBorder="1" applyFont="1">
      <alignment readingOrder="0" shrinkToFit="0" vertical="bottom" wrapText="0"/>
    </xf>
    <xf borderId="8" fillId="0" fontId="1" numFmtId="0" xfId="0" applyAlignment="1" applyBorder="1" applyFont="1">
      <alignment readingOrder="0" shrinkToFit="0" vertical="bottom" wrapText="0"/>
    </xf>
    <xf borderId="9" fillId="0" fontId="7" numFmtId="0" xfId="0" applyAlignment="1" applyBorder="1" applyFont="1">
      <alignment readingOrder="0" shrinkToFit="0" vertical="bottom" wrapText="0"/>
    </xf>
    <xf borderId="5" fillId="0" fontId="3" numFmtId="0" xfId="0" applyAlignment="1" applyBorder="1" applyFont="1">
      <alignment readingOrder="0" shrinkToFit="0" vertical="bottom" wrapText="0"/>
    </xf>
    <xf borderId="6" fillId="0" fontId="8" numFmtId="0" xfId="0" applyAlignment="1" applyBorder="1" applyFont="1">
      <alignment readingOrder="0" shrinkToFit="0" vertical="bottom" wrapText="0"/>
    </xf>
    <xf borderId="9" fillId="0" fontId="9" numFmtId="0" xfId="0" applyAlignment="1" applyBorder="1" applyFont="1">
      <alignment readingOrder="0" shrinkToFit="0" vertical="bottom" wrapText="0"/>
    </xf>
    <xf borderId="6" fillId="0" fontId="10" numFmtId="0" xfId="0" applyAlignment="1" applyBorder="1" applyFont="1">
      <alignment readingOrder="0" shrinkToFit="0" vertical="bottom" wrapText="0"/>
    </xf>
    <xf borderId="8" fillId="0" fontId="3" numFmtId="0" xfId="0" applyAlignment="1" applyBorder="1" applyFont="1">
      <alignment readingOrder="0" shrinkToFit="0" vertical="bottom" wrapText="0"/>
    </xf>
    <xf borderId="10" fillId="2" fontId="3" numFmtId="0" xfId="0" applyAlignment="1" applyBorder="1" applyFill="1" applyFont="1">
      <alignment shrinkToFit="0" vertical="bottom" wrapText="0"/>
    </xf>
    <xf borderId="11" fillId="2" fontId="3" numFmtId="0" xfId="0" applyAlignment="1" applyBorder="1" applyFont="1">
      <alignment shrinkToFit="0" vertical="bottom" wrapText="0"/>
    </xf>
    <xf borderId="11" fillId="2" fontId="3" numFmtId="0" xfId="0" applyAlignment="1" applyBorder="1" applyFont="1">
      <alignment horizontal="right" readingOrder="0" shrinkToFit="0" vertical="bottom" wrapText="0"/>
    </xf>
    <xf borderId="11" fillId="2" fontId="3" numFmtId="0" xfId="0" applyAlignment="1" applyBorder="1" applyFont="1">
      <alignment readingOrder="0" shrinkToFit="0" vertical="bottom" wrapText="0"/>
    </xf>
    <xf borderId="11" fillId="2" fontId="3" numFmtId="0" xfId="0" applyAlignment="1" applyBorder="1" applyFont="1">
      <alignment readingOrder="0" shrinkToFit="0" vertical="bottom" wrapText="0"/>
    </xf>
    <xf borderId="12" fillId="2" fontId="3" numFmtId="0" xfId="0" applyAlignment="1" applyBorder="1" applyFont="1">
      <alignment shrinkToFit="0" vertical="bottom" wrapText="0"/>
    </xf>
    <xf borderId="8" fillId="0" fontId="3" numFmtId="0" xfId="0" applyAlignment="1" applyBorder="1" applyFont="1">
      <alignment horizontal="right" readingOrder="0" shrinkToFit="0" vertical="bottom" wrapText="0"/>
    </xf>
    <xf borderId="8" fillId="0" fontId="11" numFmtId="0" xfId="0" applyAlignment="1" applyBorder="1" applyFont="1">
      <alignment readingOrder="0" shrinkToFit="0" vertical="center" wrapText="0"/>
    </xf>
    <xf borderId="5" fillId="0" fontId="3" numFmtId="0" xfId="0" applyAlignment="1" applyBorder="1" applyFont="1">
      <alignment horizontal="right" readingOrder="0" shrinkToFit="0" vertical="bottom" wrapText="0"/>
    </xf>
    <xf borderId="5" fillId="0" fontId="11" numFmtId="0" xfId="0" applyAlignment="1" applyBorder="1" applyFont="1">
      <alignment readingOrder="0" shrinkToFit="0" vertical="center" wrapText="0"/>
    </xf>
    <xf borderId="6" fillId="0" fontId="12" numFmtId="0" xfId="0" applyAlignment="1" applyBorder="1" applyFont="1">
      <alignment readingOrder="0" shrinkToFit="0" vertical="center" wrapText="0"/>
    </xf>
    <xf borderId="7" fillId="0" fontId="3" numFmtId="0" xfId="0" applyAlignment="1" applyBorder="1" applyFont="1">
      <alignment horizontal="right" readingOrder="0" shrinkToFit="0" vertical="bottom" wrapText="0"/>
    </xf>
    <xf borderId="7" fillId="3" fontId="2" numFmtId="0" xfId="0" applyAlignment="1" applyBorder="1" applyFill="1" applyFont="1">
      <alignment shrinkToFit="0" vertical="bottom" wrapText="0"/>
    </xf>
    <xf borderId="8" fillId="3" fontId="2" numFmtId="0" xfId="0" applyAlignment="1" applyBorder="1" applyFont="1">
      <alignment shrinkToFit="0" vertical="bottom" wrapText="0"/>
    </xf>
    <xf borderId="8" fillId="3" fontId="2" numFmtId="0" xfId="0" applyAlignment="1" applyBorder="1" applyFont="1">
      <alignment shrinkToFit="0" vertical="bottom" wrapText="0"/>
    </xf>
    <xf borderId="8" fillId="3" fontId="2" numFmtId="0" xfId="0" applyAlignment="1" applyBorder="1" applyFont="1">
      <alignment shrinkToFit="0" vertical="bottom" wrapText="0"/>
    </xf>
    <xf borderId="8" fillId="3" fontId="1" numFmtId="0" xfId="0" applyAlignment="1" applyBorder="1" applyFont="1">
      <alignment horizontal="right" shrinkToFit="0" vertical="bottom" wrapText="0"/>
    </xf>
    <xf borderId="9" fillId="3" fontId="13" numFmtId="0" xfId="0" applyAlignment="1" applyBorder="1" applyFont="1">
      <alignment shrinkToFit="0" vertical="bottom" wrapText="0"/>
    </xf>
    <xf borderId="0" fillId="0" fontId="2" numFmtId="0" xfId="0" applyAlignment="1" applyFont="1">
      <alignment vertical="bottom"/>
    </xf>
    <xf borderId="8" fillId="3" fontId="1" numFmtId="0" xfId="0" applyAlignment="1" applyBorder="1" applyFont="1">
      <alignment horizontal="right" readingOrder="0" shrinkToFit="0" vertical="bottom" wrapText="0"/>
    </xf>
    <xf borderId="9" fillId="3" fontId="14" numFmtId="0" xfId="0" applyAlignment="1" applyBorder="1" applyFont="1">
      <alignment readingOrder="0" shrinkToFit="0" vertical="bottom" wrapText="0"/>
    </xf>
    <xf borderId="5" fillId="4" fontId="3" numFmtId="0" xfId="0" applyAlignment="1" applyBorder="1" applyFill="1" applyFont="1">
      <alignment readingOrder="0" shrinkToFit="0" vertical="bottom" wrapText="0"/>
    </xf>
    <xf borderId="11" fillId="2" fontId="3" numFmtId="0" xfId="0" applyAlignment="1" applyBorder="1" applyFont="1">
      <alignment horizontal="right" readingOrder="0" shrinkToFit="0" vertical="bottom" wrapText="0"/>
    </xf>
    <xf borderId="0" fillId="2" fontId="2" numFmtId="0" xfId="0" applyFont="1"/>
    <xf borderId="0" fillId="2" fontId="11" numFmtId="0" xfId="0" applyFont="1"/>
    <xf borderId="9" fillId="0" fontId="15" numFmtId="0" xfId="0" applyAlignment="1" applyBorder="1" applyFont="1">
      <alignment readingOrder="0" shrinkToFit="0" vertical="center" wrapText="0"/>
    </xf>
    <xf borderId="9" fillId="0" fontId="3" numFmtId="0" xfId="0" applyAlignment="1" applyBorder="1" applyFont="1">
      <alignment readingOrder="0" shrinkToFit="0" vertical="bottom" wrapText="0"/>
    </xf>
    <xf borderId="13" fillId="0" fontId="3" numFmtId="0" xfId="0" applyAlignment="1" applyBorder="1" applyFont="1">
      <alignment shrinkToFit="0" vertical="bottom" wrapText="0"/>
    </xf>
    <xf borderId="14" fillId="0" fontId="3" numFmtId="0" xfId="0" applyAlignment="1" applyBorder="1" applyFont="1">
      <alignment shrinkToFit="0" vertical="bottom" wrapText="0"/>
    </xf>
    <xf borderId="14" fillId="0" fontId="3" numFmtId="0" xfId="0" applyAlignment="1" applyBorder="1" applyFont="1">
      <alignment horizontal="right" readingOrder="0" shrinkToFit="0" vertical="bottom" wrapText="0"/>
    </xf>
    <xf borderId="14" fillId="0" fontId="3" numFmtId="0" xfId="0" applyAlignment="1" applyBorder="1" applyFont="1">
      <alignment readingOrder="0" shrinkToFit="0" vertical="bottom" wrapText="0"/>
    </xf>
    <xf borderId="14" fillId="0" fontId="3" numFmtId="0" xfId="0" applyAlignment="1" applyBorder="1" applyFont="1">
      <alignment horizontal="right" readingOrder="0" shrinkToFit="0" vertical="bottom" wrapText="0"/>
    </xf>
    <xf borderId="14" fillId="0" fontId="3" numFmtId="0" xfId="0" applyAlignment="1" applyBorder="1" applyFont="1">
      <alignment readingOrder="0" shrinkToFit="0" vertical="bottom" wrapText="0"/>
    </xf>
    <xf borderId="15" fillId="0" fontId="16" numFmtId="0" xfId="0" applyAlignment="1" applyBorder="1" applyFont="1">
      <alignment readingOrder="0" shrinkToFit="0" vertical="bottom" wrapText="0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8F9FA"/>
          <bgColor rgb="FFF8F9FA"/>
        </patternFill>
      </fill>
      <border/>
    </dxf>
  </dxfs>
  <tableStyles count="1">
    <tableStyle count="3" pivot="0" name="Hoja 1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G75" displayName="Verificadores_Hitos_GA" name="Verificadores_Hitos_GA" id="1">
  <tableColumns count="7">
    <tableColumn name="Compromiso" id="1"/>
    <tableColumn name="Título" id="2"/>
    <tableColumn name="Hito" id="3"/>
    <tableColumn name="Descripción hito}" id="4"/>
    <tableColumn name="Estado" id="5"/>
    <tableColumn name="Verificadores" id="6"/>
    <tableColumn name="Enlace" id="7"/>
  </tableColumns>
  <tableStyleInfo name="Hoja 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drive.google.com/file/d/1Btg87ODSnju4w1jsjTAnhCUPl0ywKeTQ/view?usp=sharing" TargetMode="External"/><Relationship Id="rId42" Type="http://schemas.openxmlformats.org/officeDocument/2006/relationships/hyperlink" Target="https://drive.google.com/file/d/1ECrFxwDPYDoh3r9lrC244H2mdDFAr0nd/view?usp=sharing" TargetMode="External"/><Relationship Id="rId41" Type="http://schemas.openxmlformats.org/officeDocument/2006/relationships/hyperlink" Target="https://drive.google.com/file/d/1Q_A1uIG8Y79oOFZngwRSJ58IIbp8FWY7/view?usp=sharing" TargetMode="External"/><Relationship Id="rId44" Type="http://schemas.openxmlformats.org/officeDocument/2006/relationships/hyperlink" Target="https://drive.google.com/file/d/10brnQhlLMN3WjUV1Y_h9l1YP6Z4Oz92g/view?usp=sharing" TargetMode="External"/><Relationship Id="rId43" Type="http://schemas.openxmlformats.org/officeDocument/2006/relationships/hyperlink" Target="https://drive.google.com/file/d/10zWt7nvqBMeMY94yGqo4vh3MPh-cL_ah/view?usp=sharing" TargetMode="External"/><Relationship Id="rId46" Type="http://schemas.openxmlformats.org/officeDocument/2006/relationships/hyperlink" Target="https://drive.google.com/file/d/1C0yTJ2PttAG8Mv7CLi5aCS94sAK3IxKT/view?usp=sharing" TargetMode="External"/><Relationship Id="rId45" Type="http://schemas.openxmlformats.org/officeDocument/2006/relationships/hyperlink" Target="https://todoterreno.penalolen.cl/en-nueva-version-del-programa-construyendo-ciudadania-activa-estudiantes-proponen-un-penalolen-mas-verde/" TargetMode="External"/><Relationship Id="rId1" Type="http://schemas.openxmlformats.org/officeDocument/2006/relationships/comments" Target="../comments1.xml"/><Relationship Id="rId2" Type="http://schemas.openxmlformats.org/officeDocument/2006/relationships/hyperlink" Target="https://drive.google.com/file/d/1M11NyUPnviAbj2pk-DUmALGxtvzreuDW/view?usp=sharing" TargetMode="External"/><Relationship Id="rId3" Type="http://schemas.openxmlformats.org/officeDocument/2006/relationships/hyperlink" Target="https://drive.google.com/file/d/1TN9iKvBdAHm5KNH3RvzjCQl4aUzaIJ9X/view?usp=sharing" TargetMode="External"/><Relationship Id="rId4" Type="http://schemas.openxmlformats.org/officeDocument/2006/relationships/hyperlink" Target="https://drive.google.com/file/d/1Zwbj4Ed4ocOq5v-X79hlEUOOWw82fw5f/view?usp=sharing" TargetMode="External"/><Relationship Id="rId9" Type="http://schemas.openxmlformats.org/officeDocument/2006/relationships/hyperlink" Target="https://docs.google.com/spreadsheets/d/1upTJCKxMQcg6lfCDi0PQFepV-BoPIDV5/edit?usp=sharing&amp;ouid=108332673236925422357&amp;rtpof=true&amp;sd=true" TargetMode="External"/><Relationship Id="rId48" Type="http://schemas.openxmlformats.org/officeDocument/2006/relationships/hyperlink" Target="https://drive.google.com/drive/folders/1tFDxvniMAs35kBs2oOB6MqmcLH80gNKu?usp=sharing" TargetMode="External"/><Relationship Id="rId47" Type="http://schemas.openxmlformats.org/officeDocument/2006/relationships/hyperlink" Target="https://docs.google.com/spreadsheets/d/1jO9ffjQeT5ksuXTSHn2qfixPKPQKKFmv/edit?usp=sharing&amp;ouid=108332673236925422357&amp;rtpof=true&amp;sd=true" TargetMode="External"/><Relationship Id="rId49" Type="http://schemas.openxmlformats.org/officeDocument/2006/relationships/hyperlink" Target="https://drive.google.com/file/d/1XqgqsrFl8-szwSWlabQXieGO23-NlPXQ/view?usp=sharing" TargetMode="External"/><Relationship Id="rId5" Type="http://schemas.openxmlformats.org/officeDocument/2006/relationships/hyperlink" Target="https://drive.google.com/file/d/1IrqvQYyiAsn2o5AaAhOJioLu87wJITUy/view?usp=sharing" TargetMode="External"/><Relationship Id="rId6" Type="http://schemas.openxmlformats.org/officeDocument/2006/relationships/hyperlink" Target="https://drive.google.com/file/d/1zlw8GqHG9YXCE9srPL7cwdyqt46SGgxR/view?usp=sharing" TargetMode="External"/><Relationship Id="rId7" Type="http://schemas.openxmlformats.org/officeDocument/2006/relationships/hyperlink" Target="https://drive.google.com/file/d/1egaoqxx4k6fHmlltKTpE0UVqCYZ5-72s/view?usp=sharing" TargetMode="External"/><Relationship Id="rId8" Type="http://schemas.openxmlformats.org/officeDocument/2006/relationships/hyperlink" Target="https://docs.google.com/spreadsheets/d/1VLw2VdzC2vHUgcjnfuBECDr0y8luV5Qx/edit?usp=sharing&amp;ouid=108332673236925422357&amp;rtpof=true&amp;sd=true" TargetMode="External"/><Relationship Id="rId73" Type="http://schemas.openxmlformats.org/officeDocument/2006/relationships/drawing" Target="../drawings/drawing1.xml"/><Relationship Id="rId72" Type="http://schemas.openxmlformats.org/officeDocument/2006/relationships/hyperlink" Target="https://drive.google.com/drive/folders/1bEDO-8P78gqOhksSHwJi4jFp1CtthLmb?usp=sharing" TargetMode="External"/><Relationship Id="rId31" Type="http://schemas.openxmlformats.org/officeDocument/2006/relationships/hyperlink" Target="https://drive.google.com/file/d/19injqkLRSsJ14NBDMfRq0d0VT6tvYaM9/view?usp=sharing" TargetMode="External"/><Relationship Id="rId30" Type="http://schemas.openxmlformats.org/officeDocument/2006/relationships/hyperlink" Target="https://www.penalolen.cl/medio-ambiente/evaluacion-ambiental/" TargetMode="External"/><Relationship Id="rId74" Type="http://schemas.openxmlformats.org/officeDocument/2006/relationships/vmlDrawing" Target="../drawings/vmlDrawing1.vml"/><Relationship Id="rId33" Type="http://schemas.openxmlformats.org/officeDocument/2006/relationships/hyperlink" Target="https://drive.google.com/file/d/1sGy2tMRCacmZecWrk62SF3tP-h0uITIm/view?usp=sharing" TargetMode="External"/><Relationship Id="rId32" Type="http://schemas.openxmlformats.org/officeDocument/2006/relationships/hyperlink" Target="https://drive.google.com/file/d/1_7ZLOOm8e5MQ6pxJvQVnKzPhyE8tXS6n/view?usp=sharing" TargetMode="External"/><Relationship Id="rId76" Type="http://schemas.openxmlformats.org/officeDocument/2006/relationships/table" Target="../tables/table1.xml"/><Relationship Id="rId35" Type="http://schemas.openxmlformats.org/officeDocument/2006/relationships/hyperlink" Target="https://drive.google.com/file/d/1KUdXfjnzrO5HGrr5QiBCQjaHRLdAwikk/view?usp=sharing" TargetMode="External"/><Relationship Id="rId34" Type="http://schemas.openxmlformats.org/officeDocument/2006/relationships/hyperlink" Target="https://drive.google.com/file/d/1KZ5FYH32FCf7qOxO-b8sWinrJJU-RoiK/view?usp=sharing" TargetMode="External"/><Relationship Id="rId71" Type="http://schemas.openxmlformats.org/officeDocument/2006/relationships/hyperlink" Target="https://drive.google.com/drive/folders/1ekXkcTLYOPaw67ymVLU6HYV9K0ra8UW-?usp=sharing" TargetMode="External"/><Relationship Id="rId70" Type="http://schemas.openxmlformats.org/officeDocument/2006/relationships/hyperlink" Target="https://drive.google.com/drive/folders/1RC2nfQXMmLoFk12P6_tjpb8Ffi5Z6CWr?usp=sharing" TargetMode="External"/><Relationship Id="rId37" Type="http://schemas.openxmlformats.org/officeDocument/2006/relationships/hyperlink" Target="https://drive.google.com/drive/folders/1exVjYHnvKDoO4oSCwN2AmVVlpzhBJvMd?usp=sharing" TargetMode="External"/><Relationship Id="rId36" Type="http://schemas.openxmlformats.org/officeDocument/2006/relationships/hyperlink" Target="https://docs.google.com/presentation/d/1gHvX6ZN14C_GztYtULbPldOHsDa67V-E/edit?usp=sharing&amp;ouid=108332673236925422357&amp;rtpof=true&amp;sd=true" TargetMode="External"/><Relationship Id="rId39" Type="http://schemas.openxmlformats.org/officeDocument/2006/relationships/hyperlink" Target="https://drive.google.com/file/d/1jDjHOTVBBUc9TCTXyqev4i53Ym_rFQbM/view?usp=sharing" TargetMode="External"/><Relationship Id="rId38" Type="http://schemas.openxmlformats.org/officeDocument/2006/relationships/hyperlink" Target="https://drive.google.com/drive/folders/1MDXPyTv8CPAdkVJ3A0wC-vi_4kFvUVCe?usp=sharing" TargetMode="External"/><Relationship Id="rId62" Type="http://schemas.openxmlformats.org/officeDocument/2006/relationships/hyperlink" Target="https://www.instagram.com/impact_wheeltheworld/p/C6jvVzyRuYS/?img_index=4" TargetMode="External"/><Relationship Id="rId61" Type="http://schemas.openxmlformats.org/officeDocument/2006/relationships/hyperlink" Target="https://todoterreno.penalolen.cl/penalolen-lidero-trekking-adaptado-para-personas-con-movilidad-reducida-en-el-parque-natural-quebrada-de-macul/" TargetMode="External"/><Relationship Id="rId20" Type="http://schemas.openxmlformats.org/officeDocument/2006/relationships/hyperlink" Target="https://drive.google.com/drive/folders/1Rbt181AVvkzzOtaHiTF80yTsiTwV9DlE?usp=sharing" TargetMode="External"/><Relationship Id="rId64" Type="http://schemas.openxmlformats.org/officeDocument/2006/relationships/hyperlink" Target="https://drive.google.com/file/d/1QKoGN4iAHI4nQVR4sA1NVHFo4TH8FC0Q/view?usp=sharing" TargetMode="External"/><Relationship Id="rId63" Type="http://schemas.openxmlformats.org/officeDocument/2006/relationships/hyperlink" Target="https://drive.google.com/file/d/1YS0GDilRXCI_zIoK6zDYu90kiEOFpDt0/view?usp=sharing" TargetMode="External"/><Relationship Id="rId22" Type="http://schemas.openxmlformats.org/officeDocument/2006/relationships/hyperlink" Target="https://drive.google.com/drive/folders/1ydt9qfet9XWb3K8OdqCHWro9DoaWhwn9?usp=sharing" TargetMode="External"/><Relationship Id="rId66" Type="http://schemas.openxmlformats.org/officeDocument/2006/relationships/hyperlink" Target="https://drive.google.com/file/d/1keEKkIDSvRxCjiFf5FXfauiF9Vcd05Wa/view?usp=sharing" TargetMode="External"/><Relationship Id="rId21" Type="http://schemas.openxmlformats.org/officeDocument/2006/relationships/hyperlink" Target="https://drive.google.com/drive/folders/1uVVLInI6dvnLmHnTL9vttjhz_ZGk0NPT?usp=sharing" TargetMode="External"/><Relationship Id="rId65" Type="http://schemas.openxmlformats.org/officeDocument/2006/relationships/hyperlink" Target="https://drive.google.com/file/d/1V18bEs8yAbkL7RrqmailisPciONWCvLu/view?usp=sharing" TargetMode="External"/><Relationship Id="rId24" Type="http://schemas.openxmlformats.org/officeDocument/2006/relationships/hyperlink" Target="https://drive.google.com/drive/folders/1Cp4ZFAT7k9u0RwczTv8awb0kh6k6Ax9K?usp=sharing" TargetMode="External"/><Relationship Id="rId68" Type="http://schemas.openxmlformats.org/officeDocument/2006/relationships/hyperlink" Target="https://drive.google.com/file/d/1ORJ8Mi6w3Voo9XpKof7LUTtWcukJOLBD/view?usp=sharing" TargetMode="External"/><Relationship Id="rId23" Type="http://schemas.openxmlformats.org/officeDocument/2006/relationships/hyperlink" Target="https://transparenciaproactiva.penalolen.cl/" TargetMode="External"/><Relationship Id="rId67" Type="http://schemas.openxmlformats.org/officeDocument/2006/relationships/hyperlink" Target="https://drive.google.com/drive/folders/13YvYMQ-5-q6ipXkVxqVorhqeEEp6-d4f?usp=sharing" TargetMode="External"/><Relationship Id="rId60" Type="http://schemas.openxmlformats.org/officeDocument/2006/relationships/hyperlink" Target="https://drive.google.com/drive/folders/1_kjeiDL7z47qGOWKUlOT55JcKJkhNAnf?usp=sharing" TargetMode="External"/><Relationship Id="rId26" Type="http://schemas.openxmlformats.org/officeDocument/2006/relationships/hyperlink" Target="https://drive.google.com/file/d/10Lwkq8QqNDj24884uDglbZLVH0zCD3q_/view?usp=sharing" TargetMode="External"/><Relationship Id="rId25" Type="http://schemas.openxmlformats.org/officeDocument/2006/relationships/hyperlink" Target="https://drive.google.com/file/d/1vUei-Oh_F7nh4ZqJxCO6faccBH5-6H6h/view?usp=sharing" TargetMode="External"/><Relationship Id="rId69" Type="http://schemas.openxmlformats.org/officeDocument/2006/relationships/hyperlink" Target="https://drive.google.com/file/d/1x-Yl3f68_lA3M4sLmh1fAVrVJrYGoLtw/view?usp=sharing" TargetMode="External"/><Relationship Id="rId28" Type="http://schemas.openxmlformats.org/officeDocument/2006/relationships/hyperlink" Target="https://drive.google.com/file/d/1rylEuu6ItYXZ5bvwzri2MWFm31zJ31In/view?usp=sharing" TargetMode="External"/><Relationship Id="rId27" Type="http://schemas.openxmlformats.org/officeDocument/2006/relationships/hyperlink" Target="https://drive.google.com/file/d/1eZ7l0sLGHzobor04VZmELE3CDR_3G3Wu/view?usp=sharing" TargetMode="External"/><Relationship Id="rId29" Type="http://schemas.openxmlformats.org/officeDocument/2006/relationships/hyperlink" Target="https://drive.google.com/file/d/1Xm0TLivBHphRhuDDROHyuqrn4A6x0tZZ/view?usp=sharing" TargetMode="External"/><Relationship Id="rId51" Type="http://schemas.openxmlformats.org/officeDocument/2006/relationships/hyperlink" Target="https://drive.google.com/file/d/1Sk2-UECCAl33FQh-rw6l0F8kfbcod3fk/view?usp=sharing" TargetMode="External"/><Relationship Id="rId50" Type="http://schemas.openxmlformats.org/officeDocument/2006/relationships/hyperlink" Target="https://drive.google.com/drive/folders/15JZy5n-rCl_4gY-ve2-Nko-mY8d9XwgH?usp=sharing" TargetMode="External"/><Relationship Id="rId53" Type="http://schemas.openxmlformats.org/officeDocument/2006/relationships/hyperlink" Target="https://drive.google.com/file/d/1Uz3fRKmL263aujuLG05jNK-M4SsFV7A0/view?usp=sharing" TargetMode="External"/><Relationship Id="rId52" Type="http://schemas.openxmlformats.org/officeDocument/2006/relationships/hyperlink" Target="https://drive.google.com/file/d/1z2lVuFCIeXov6rkRl69SdYcsMIsDrlVC/view?usp=sharing" TargetMode="External"/><Relationship Id="rId11" Type="http://schemas.openxmlformats.org/officeDocument/2006/relationships/hyperlink" Target="https://drive.google.com/file/d/1cEDxZ9KZ7tA7WKJNOJIayuu2lanAK2nw/view?usp=sharing" TargetMode="External"/><Relationship Id="rId55" Type="http://schemas.openxmlformats.org/officeDocument/2006/relationships/hyperlink" Target="https://drive.google.com/file/d/1mjmgtW6ULh1z7XWXXF5TDjOvmf7CJN1m/view?usp=sharing" TargetMode="External"/><Relationship Id="rId10" Type="http://schemas.openxmlformats.org/officeDocument/2006/relationships/hyperlink" Target="https://drive.google.com/file/d/1KcCDGNIJJPPZuxIh8_hlQ_8r8vLzTMh0/view?usp=sharing" TargetMode="External"/><Relationship Id="rId54" Type="http://schemas.openxmlformats.org/officeDocument/2006/relationships/hyperlink" Target="https://drive.google.com/file/d/1T0gGghjcPes7JGCR6tzP9lqzqI1rqlh5/view?usp=sharing" TargetMode="External"/><Relationship Id="rId13" Type="http://schemas.openxmlformats.org/officeDocument/2006/relationships/hyperlink" Target="https://drive.google.com/file/d/1r4WPRZGJmwZvcB4qIBlnfuh-Gd1G_T6S/view?usp=sharing" TargetMode="External"/><Relationship Id="rId57" Type="http://schemas.openxmlformats.org/officeDocument/2006/relationships/hyperlink" Target="https://drive.google.com/file/d/1n6y2UM9WT_J7wNa_ihDd6VU2hBnLqLmi/view?usp=sharing" TargetMode="External"/><Relationship Id="rId12" Type="http://schemas.openxmlformats.org/officeDocument/2006/relationships/hyperlink" Target="https://drive.google.com/file/d/1PcmbsDbYPdzBy8Sp82mCd7MHW0mUO7Vw/view?usp=sharing" TargetMode="External"/><Relationship Id="rId56" Type="http://schemas.openxmlformats.org/officeDocument/2006/relationships/hyperlink" Target="https://docs.google.com/spreadsheets/d/1-uSLDl1dFdfPzwTvzi-1mUaF9xRi78t7/edit?usp=sharing&amp;ouid=108332673236925422357&amp;rtpof=true&amp;sd=true" TargetMode="External"/><Relationship Id="rId15" Type="http://schemas.openxmlformats.org/officeDocument/2006/relationships/hyperlink" Target="https://drive.google.com/file/d/1ag1dp9Q5WVsyqCOq_QHHnDPeEGdbMRG2/view?usp=sharing" TargetMode="External"/><Relationship Id="rId59" Type="http://schemas.openxmlformats.org/officeDocument/2006/relationships/hyperlink" Target="https://drive.google.com/file/d/1-68KaH3FxufgYm5HF7zNG3AhNqGNtGQa/view?usp=sharing" TargetMode="External"/><Relationship Id="rId14" Type="http://schemas.openxmlformats.org/officeDocument/2006/relationships/hyperlink" Target="https://drive.google.com/file/d/1ZmdFn_hs-M_YbT_f5DMPuGNNnTUe_Via/view?usp=sharing" TargetMode="External"/><Relationship Id="rId58" Type="http://schemas.openxmlformats.org/officeDocument/2006/relationships/hyperlink" Target="https://drive.google.com/file/d/17KQfcLcPZKmlVYwp69-sWg1CEwy1wW-a/view?usp=sharing" TargetMode="External"/><Relationship Id="rId17" Type="http://schemas.openxmlformats.org/officeDocument/2006/relationships/hyperlink" Target="https://gsv-oirsdigital.penalolen.cl/fsd/" TargetMode="External"/><Relationship Id="rId16" Type="http://schemas.openxmlformats.org/officeDocument/2006/relationships/hyperlink" Target="https://drive.google.com/drive/folders/1taypdNhiVsPnFJoSANfPvQtpBuOvUks_?usp=sharing" TargetMode="External"/><Relationship Id="rId19" Type="http://schemas.openxmlformats.org/officeDocument/2006/relationships/hyperlink" Target="https://drive.google.com/drive/folders/1gRWdZxVgRq3-yOzhkTEGSjpN8n7lvOaw?usp=sharing" TargetMode="External"/><Relationship Id="rId18" Type="http://schemas.openxmlformats.org/officeDocument/2006/relationships/hyperlink" Target="https://drive.google.com/drive/folders/14yYfGkzqiqpyd8V5b2hUPu6QvBOn2il4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3.5"/>
    <col customWidth="1" min="2" max="2" width="8.88"/>
    <col customWidth="1" min="3" max="3" width="5.13"/>
    <col customWidth="1" min="4" max="4" width="85.5"/>
    <col customWidth="1" min="5" max="5" width="3.25"/>
    <col customWidth="1" min="6" max="6" width="46.63"/>
    <col customWidth="1" min="7" max="7" width="81.25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4" t="s">
        <v>6</v>
      </c>
      <c r="H1" s="5"/>
    </row>
    <row r="2">
      <c r="A2" s="6">
        <v>1.0</v>
      </c>
      <c r="B2" s="7" t="s">
        <v>7</v>
      </c>
      <c r="C2" s="8">
        <v>1.0</v>
      </c>
      <c r="D2" s="7" t="s">
        <v>8</v>
      </c>
      <c r="E2" s="8">
        <v>1.0</v>
      </c>
      <c r="F2" s="9" t="s">
        <v>9</v>
      </c>
      <c r="G2" s="10" t="s">
        <v>10</v>
      </c>
      <c r="H2" s="5"/>
    </row>
    <row r="3">
      <c r="A3" s="11"/>
      <c r="B3" s="12"/>
      <c r="C3" s="13"/>
      <c r="D3" s="12"/>
      <c r="E3" s="14">
        <v>1.0</v>
      </c>
      <c r="F3" s="15" t="s">
        <v>11</v>
      </c>
      <c r="G3" s="16" t="s">
        <v>12</v>
      </c>
      <c r="H3" s="5"/>
    </row>
    <row r="4">
      <c r="A4" s="17"/>
      <c r="B4" s="18"/>
      <c r="C4" s="19"/>
      <c r="D4" s="18"/>
      <c r="E4" s="7">
        <v>1.0</v>
      </c>
      <c r="F4" s="9" t="s">
        <v>13</v>
      </c>
      <c r="G4" s="20" t="s">
        <v>14</v>
      </c>
      <c r="H4" s="5"/>
    </row>
    <row r="5">
      <c r="A5" s="11"/>
      <c r="B5" s="12"/>
      <c r="C5" s="21"/>
      <c r="D5" s="14"/>
      <c r="E5" s="21">
        <v>1.0</v>
      </c>
      <c r="F5" s="15" t="s">
        <v>15</v>
      </c>
      <c r="G5" s="16" t="s">
        <v>16</v>
      </c>
      <c r="H5" s="5"/>
    </row>
    <row r="6">
      <c r="A6" s="17"/>
      <c r="B6" s="18"/>
      <c r="C6" s="8">
        <v>2.0</v>
      </c>
      <c r="D6" s="7" t="s">
        <v>17</v>
      </c>
      <c r="E6" s="8">
        <v>1.0</v>
      </c>
      <c r="F6" s="9" t="s">
        <v>18</v>
      </c>
      <c r="G6" s="20" t="s">
        <v>19</v>
      </c>
      <c r="H6" s="5"/>
    </row>
    <row r="7">
      <c r="A7" s="11"/>
      <c r="B7" s="12"/>
      <c r="C7" s="13"/>
      <c r="D7" s="12"/>
      <c r="E7" s="14">
        <v>1.0</v>
      </c>
      <c r="F7" s="15" t="s">
        <v>20</v>
      </c>
      <c r="G7" s="16" t="s">
        <v>21</v>
      </c>
      <c r="H7" s="5"/>
    </row>
    <row r="8">
      <c r="A8" s="17"/>
      <c r="B8" s="18"/>
      <c r="C8" s="8"/>
      <c r="D8" s="7"/>
      <c r="E8" s="8">
        <v>1.0</v>
      </c>
      <c r="F8" s="22" t="s">
        <v>22</v>
      </c>
      <c r="G8" s="20" t="s">
        <v>23</v>
      </c>
      <c r="H8" s="5"/>
    </row>
    <row r="9">
      <c r="A9" s="11"/>
      <c r="B9" s="12"/>
      <c r="C9" s="21">
        <v>3.0</v>
      </c>
      <c r="D9" s="14" t="s">
        <v>24</v>
      </c>
      <c r="E9" s="21">
        <v>1.0</v>
      </c>
      <c r="F9" s="23" t="s">
        <v>25</v>
      </c>
      <c r="G9" s="16" t="s">
        <v>26</v>
      </c>
      <c r="H9" s="5"/>
    </row>
    <row r="10">
      <c r="A10" s="17"/>
      <c r="B10" s="18"/>
      <c r="C10" s="19"/>
      <c r="D10" s="18"/>
      <c r="E10" s="7">
        <v>1.0</v>
      </c>
      <c r="F10" s="22" t="s">
        <v>27</v>
      </c>
      <c r="G10" s="20" t="s">
        <v>28</v>
      </c>
      <c r="H10" s="5"/>
    </row>
    <row r="11">
      <c r="A11" s="11"/>
      <c r="B11" s="12"/>
      <c r="C11" s="13"/>
      <c r="D11" s="12"/>
      <c r="E11" s="14">
        <v>1.0</v>
      </c>
      <c r="F11" s="23" t="s">
        <v>29</v>
      </c>
      <c r="G11" s="24" t="s">
        <v>30</v>
      </c>
      <c r="H11" s="5"/>
    </row>
    <row r="12">
      <c r="A12" s="17"/>
      <c r="B12" s="18"/>
      <c r="C12" s="19"/>
      <c r="D12" s="18"/>
      <c r="E12" s="25">
        <v>1.0</v>
      </c>
      <c r="F12" s="22" t="s">
        <v>31</v>
      </c>
      <c r="G12" s="26" t="s">
        <v>32</v>
      </c>
      <c r="H12" s="5"/>
    </row>
    <row r="13">
      <c r="A13" s="11"/>
      <c r="B13" s="12"/>
      <c r="C13" s="21">
        <v>4.0</v>
      </c>
      <c r="D13" s="14" t="s">
        <v>33</v>
      </c>
      <c r="E13" s="21">
        <v>1.0</v>
      </c>
      <c r="F13" s="15" t="s">
        <v>34</v>
      </c>
      <c r="G13" s="27" t="s">
        <v>35</v>
      </c>
      <c r="H13" s="5"/>
    </row>
    <row r="14">
      <c r="A14" s="17"/>
      <c r="B14" s="18"/>
      <c r="C14" s="8"/>
      <c r="D14" s="7"/>
      <c r="E14" s="8">
        <v>1.0</v>
      </c>
      <c r="F14" s="9" t="s">
        <v>36</v>
      </c>
      <c r="G14" s="26" t="s">
        <v>37</v>
      </c>
      <c r="H14" s="5"/>
    </row>
    <row r="15">
      <c r="A15" s="11"/>
      <c r="B15" s="12"/>
      <c r="C15" s="21"/>
      <c r="D15" s="14"/>
      <c r="E15" s="21">
        <v>1.0</v>
      </c>
      <c r="F15" s="15" t="s">
        <v>38</v>
      </c>
      <c r="G15" s="27" t="s">
        <v>39</v>
      </c>
      <c r="H15" s="5"/>
    </row>
    <row r="16">
      <c r="A16" s="17"/>
      <c r="B16" s="18"/>
      <c r="C16" s="8"/>
      <c r="D16" s="7"/>
      <c r="E16" s="8">
        <v>1.0</v>
      </c>
      <c r="F16" s="9" t="s">
        <v>40</v>
      </c>
      <c r="G16" s="26" t="s">
        <v>41</v>
      </c>
      <c r="H16" s="5"/>
    </row>
    <row r="17">
      <c r="A17" s="11"/>
      <c r="B17" s="12"/>
      <c r="C17" s="13"/>
      <c r="D17" s="12"/>
      <c r="E17" s="14">
        <v>1.0</v>
      </c>
      <c r="F17" s="15" t="s">
        <v>42</v>
      </c>
      <c r="G17" s="27" t="s">
        <v>43</v>
      </c>
      <c r="H17" s="5"/>
    </row>
    <row r="18">
      <c r="A18" s="17"/>
      <c r="B18" s="18"/>
      <c r="C18" s="8">
        <v>5.0</v>
      </c>
      <c r="D18" s="7" t="s">
        <v>44</v>
      </c>
      <c r="E18" s="8">
        <v>1.0</v>
      </c>
      <c r="F18" s="9" t="s">
        <v>45</v>
      </c>
      <c r="G18" s="26" t="s">
        <v>46</v>
      </c>
      <c r="H18" s="5"/>
    </row>
    <row r="19">
      <c r="A19" s="11"/>
      <c r="B19" s="12"/>
      <c r="C19" s="13"/>
      <c r="D19" s="12"/>
      <c r="E19" s="14">
        <v>1.0</v>
      </c>
      <c r="F19" s="15" t="s">
        <v>47</v>
      </c>
      <c r="G19" s="27" t="s">
        <v>48</v>
      </c>
      <c r="H19" s="5"/>
    </row>
    <row r="20">
      <c r="A20" s="17"/>
      <c r="B20" s="18"/>
      <c r="C20" s="19"/>
      <c r="D20" s="18"/>
      <c r="E20" s="25">
        <v>1.0</v>
      </c>
      <c r="F20" s="9" t="s">
        <v>49</v>
      </c>
      <c r="G20" s="26" t="s">
        <v>50</v>
      </c>
      <c r="H20" s="5"/>
    </row>
    <row r="21">
      <c r="A21" s="11"/>
      <c r="B21" s="12"/>
      <c r="C21" s="13"/>
      <c r="D21" s="12"/>
      <c r="E21" s="14">
        <v>1.0</v>
      </c>
      <c r="F21" s="15" t="s">
        <v>51</v>
      </c>
      <c r="G21" s="27" t="s">
        <v>52</v>
      </c>
      <c r="H21" s="5"/>
    </row>
    <row r="22">
      <c r="A22" s="17"/>
      <c r="B22" s="18"/>
      <c r="C22" s="8">
        <v>6.0</v>
      </c>
      <c r="D22" s="7" t="s">
        <v>53</v>
      </c>
      <c r="E22" s="8">
        <v>1.0</v>
      </c>
      <c r="F22" s="9" t="s">
        <v>54</v>
      </c>
      <c r="G22" s="28" t="s">
        <v>55</v>
      </c>
      <c r="H22" s="5"/>
    </row>
    <row r="23">
      <c r="A23" s="11"/>
      <c r="B23" s="12"/>
      <c r="C23" s="13"/>
      <c r="D23" s="12"/>
      <c r="E23" s="29">
        <v>1.0</v>
      </c>
      <c r="F23" s="15" t="s">
        <v>56</v>
      </c>
      <c r="G23" s="27" t="s">
        <v>57</v>
      </c>
      <c r="H23" s="5"/>
    </row>
    <row r="24">
      <c r="A24" s="17"/>
      <c r="B24" s="18"/>
      <c r="C24" s="19"/>
      <c r="D24" s="18"/>
      <c r="E24" s="25">
        <v>1.0</v>
      </c>
      <c r="F24" s="9" t="s">
        <v>58</v>
      </c>
      <c r="G24" s="26" t="s">
        <v>59</v>
      </c>
      <c r="H24" s="5"/>
    </row>
    <row r="25">
      <c r="A25" s="30"/>
      <c r="B25" s="31"/>
      <c r="C25" s="32">
        <v>7.0</v>
      </c>
      <c r="D25" s="33" t="s">
        <v>60</v>
      </c>
      <c r="E25" s="32">
        <v>0.0</v>
      </c>
      <c r="F25" s="34" t="s">
        <v>61</v>
      </c>
      <c r="G25" s="35"/>
      <c r="H25" s="5"/>
    </row>
    <row r="26">
      <c r="A26" s="6">
        <v>2.0</v>
      </c>
      <c r="B26" s="7" t="s">
        <v>62</v>
      </c>
      <c r="C26" s="8">
        <v>1.0</v>
      </c>
      <c r="D26" s="7" t="s">
        <v>63</v>
      </c>
      <c r="E26" s="8">
        <v>1.0</v>
      </c>
      <c r="F26" s="9" t="s">
        <v>64</v>
      </c>
      <c r="G26" s="26" t="s">
        <v>65</v>
      </c>
      <c r="H26" s="5"/>
    </row>
    <row r="27">
      <c r="A27" s="11"/>
      <c r="B27" s="12"/>
      <c r="C27" s="36"/>
      <c r="D27" s="14"/>
      <c r="E27" s="36">
        <v>1.0</v>
      </c>
      <c r="F27" s="37" t="s">
        <v>66</v>
      </c>
      <c r="G27" s="27" t="s">
        <v>67</v>
      </c>
      <c r="H27" s="5"/>
    </row>
    <row r="28">
      <c r="A28" s="17"/>
      <c r="B28" s="18"/>
      <c r="C28" s="38"/>
      <c r="D28" s="7"/>
      <c r="E28" s="38">
        <v>1.0</v>
      </c>
      <c r="F28" s="9" t="s">
        <v>68</v>
      </c>
      <c r="G28" s="26" t="s">
        <v>69</v>
      </c>
      <c r="H28" s="5"/>
    </row>
    <row r="29">
      <c r="A29" s="11"/>
      <c r="B29" s="12"/>
      <c r="C29" s="36"/>
      <c r="D29" s="14"/>
      <c r="E29" s="36">
        <v>1.0</v>
      </c>
      <c r="F29" s="15" t="s">
        <v>70</v>
      </c>
      <c r="G29" s="27" t="s">
        <v>71</v>
      </c>
      <c r="H29" s="5"/>
    </row>
    <row r="30">
      <c r="A30" s="17"/>
      <c r="B30" s="18"/>
      <c r="C30" s="38"/>
      <c r="D30" s="7"/>
      <c r="E30" s="38">
        <v>1.0</v>
      </c>
      <c r="F30" s="9" t="s">
        <v>72</v>
      </c>
      <c r="G30" s="26" t="s">
        <v>73</v>
      </c>
      <c r="H30" s="5"/>
    </row>
    <row r="31">
      <c r="A31" s="11"/>
      <c r="B31" s="12"/>
      <c r="C31" s="36">
        <v>2.0</v>
      </c>
      <c r="D31" s="14" t="s">
        <v>74</v>
      </c>
      <c r="E31" s="36">
        <v>1.0</v>
      </c>
      <c r="F31" s="15" t="s">
        <v>75</v>
      </c>
      <c r="G31" s="27" t="s">
        <v>76</v>
      </c>
      <c r="H31" s="5"/>
    </row>
    <row r="32">
      <c r="A32" s="17"/>
      <c r="B32" s="18"/>
      <c r="C32" s="38"/>
      <c r="D32" s="7"/>
      <c r="E32" s="38">
        <v>1.0</v>
      </c>
      <c r="F32" s="39" t="s">
        <v>77</v>
      </c>
      <c r="G32" s="26" t="s">
        <v>78</v>
      </c>
      <c r="H32" s="5"/>
    </row>
    <row r="33">
      <c r="A33" s="11"/>
      <c r="B33" s="12"/>
      <c r="C33" s="36">
        <v>3.0</v>
      </c>
      <c r="D33" s="14" t="s">
        <v>79</v>
      </c>
      <c r="E33" s="36">
        <v>1.0</v>
      </c>
      <c r="F33" s="37" t="s">
        <v>80</v>
      </c>
      <c r="G33" s="27" t="s">
        <v>81</v>
      </c>
      <c r="H33" s="5"/>
    </row>
    <row r="34">
      <c r="A34" s="17"/>
      <c r="B34" s="18"/>
      <c r="C34" s="38"/>
      <c r="D34" s="7"/>
      <c r="E34" s="38">
        <v>1.0</v>
      </c>
      <c r="F34" s="9" t="s">
        <v>82</v>
      </c>
      <c r="G34" s="26" t="s">
        <v>83</v>
      </c>
      <c r="H34" s="5"/>
    </row>
    <row r="35">
      <c r="A35" s="11"/>
      <c r="B35" s="12"/>
      <c r="C35" s="36"/>
      <c r="D35" s="14"/>
      <c r="E35" s="36">
        <v>1.0</v>
      </c>
      <c r="F35" s="15" t="s">
        <v>84</v>
      </c>
      <c r="G35" s="24" t="s">
        <v>85</v>
      </c>
      <c r="H35" s="5"/>
    </row>
    <row r="36">
      <c r="A36" s="17"/>
      <c r="B36" s="18"/>
      <c r="C36" s="38">
        <v>4.0</v>
      </c>
      <c r="D36" s="7" t="s">
        <v>86</v>
      </c>
      <c r="E36" s="38">
        <v>1.0</v>
      </c>
      <c r="F36" s="9" t="s">
        <v>87</v>
      </c>
      <c r="G36" s="26" t="s">
        <v>88</v>
      </c>
      <c r="H36" s="5"/>
    </row>
    <row r="37">
      <c r="A37" s="11"/>
      <c r="B37" s="12"/>
      <c r="C37" s="36">
        <v>5.0</v>
      </c>
      <c r="D37" s="14" t="s">
        <v>89</v>
      </c>
      <c r="E37" s="36">
        <v>1.0</v>
      </c>
      <c r="F37" s="15" t="s">
        <v>90</v>
      </c>
      <c r="G37" s="27" t="s">
        <v>91</v>
      </c>
      <c r="H37" s="5"/>
    </row>
    <row r="38">
      <c r="A38" s="17"/>
      <c r="B38" s="18"/>
      <c r="C38" s="38"/>
      <c r="D38" s="7"/>
      <c r="E38" s="38">
        <v>1.0</v>
      </c>
      <c r="F38" s="9" t="s">
        <v>92</v>
      </c>
      <c r="G38" s="26" t="s">
        <v>93</v>
      </c>
      <c r="H38" s="5"/>
    </row>
    <row r="39">
      <c r="A39" s="11"/>
      <c r="B39" s="12"/>
      <c r="C39" s="36">
        <v>6.0</v>
      </c>
      <c r="D39" s="14" t="s">
        <v>94</v>
      </c>
      <c r="E39" s="36">
        <v>1.0</v>
      </c>
      <c r="F39" s="15" t="s">
        <v>95</v>
      </c>
      <c r="G39" s="27" t="s">
        <v>96</v>
      </c>
      <c r="H39" s="5"/>
    </row>
    <row r="40">
      <c r="A40" s="17"/>
      <c r="B40" s="18"/>
      <c r="C40" s="38">
        <v>7.0</v>
      </c>
      <c r="D40" s="7" t="s">
        <v>97</v>
      </c>
      <c r="E40" s="38">
        <v>1.0</v>
      </c>
      <c r="F40" s="9" t="s">
        <v>98</v>
      </c>
      <c r="G40" s="40" t="s">
        <v>99</v>
      </c>
      <c r="H40" s="5"/>
    </row>
    <row r="41">
      <c r="A41" s="41"/>
      <c r="B41" s="14"/>
      <c r="C41" s="36"/>
      <c r="D41" s="14"/>
      <c r="E41" s="36">
        <v>1.0</v>
      </c>
      <c r="F41" s="15" t="s">
        <v>100</v>
      </c>
      <c r="G41" s="27" t="s">
        <v>101</v>
      </c>
      <c r="H41" s="5"/>
    </row>
    <row r="42">
      <c r="A42" s="6"/>
      <c r="B42" s="7"/>
      <c r="C42" s="38"/>
      <c r="D42" s="7"/>
      <c r="E42" s="38">
        <v>1.0</v>
      </c>
      <c r="F42" s="9" t="s">
        <v>102</v>
      </c>
      <c r="G42" s="26" t="s">
        <v>103</v>
      </c>
      <c r="H42" s="5"/>
    </row>
    <row r="43">
      <c r="A43" s="41"/>
      <c r="B43" s="14"/>
      <c r="C43" s="36"/>
      <c r="D43" s="14"/>
      <c r="E43" s="36">
        <v>1.0</v>
      </c>
      <c r="F43" s="15" t="s">
        <v>104</v>
      </c>
      <c r="G43" s="27" t="s">
        <v>105</v>
      </c>
      <c r="H43" s="5"/>
    </row>
    <row r="44">
      <c r="A44" s="6"/>
      <c r="B44" s="7"/>
      <c r="C44" s="38"/>
      <c r="D44" s="7"/>
      <c r="E44" s="38">
        <v>1.0</v>
      </c>
      <c r="F44" s="9" t="s">
        <v>106</v>
      </c>
      <c r="G44" s="26" t="s">
        <v>107</v>
      </c>
      <c r="H44" s="5"/>
    </row>
    <row r="45">
      <c r="A45" s="41"/>
      <c r="B45" s="14"/>
      <c r="C45" s="36"/>
      <c r="D45" s="14"/>
      <c r="E45" s="36">
        <v>1.0</v>
      </c>
      <c r="F45" s="15" t="s">
        <v>108</v>
      </c>
      <c r="G45" s="27" t="s">
        <v>109</v>
      </c>
      <c r="H45" s="5"/>
    </row>
    <row r="46">
      <c r="A46" s="6"/>
      <c r="B46" s="7"/>
      <c r="C46" s="38"/>
      <c r="D46" s="7"/>
      <c r="E46" s="38">
        <v>1.0</v>
      </c>
      <c r="F46" s="9" t="s">
        <v>110</v>
      </c>
      <c r="G46" s="26" t="s">
        <v>111</v>
      </c>
      <c r="H46" s="5"/>
    </row>
    <row r="47">
      <c r="A47" s="41"/>
      <c r="B47" s="14"/>
      <c r="C47" s="36"/>
      <c r="D47" s="14"/>
      <c r="E47" s="36">
        <v>1.0</v>
      </c>
      <c r="F47" s="15" t="s">
        <v>112</v>
      </c>
      <c r="G47" s="27" t="s">
        <v>113</v>
      </c>
      <c r="H47" s="5"/>
    </row>
    <row r="48">
      <c r="A48" s="6">
        <v>3.0</v>
      </c>
      <c r="B48" s="7" t="s">
        <v>114</v>
      </c>
      <c r="C48" s="38">
        <v>1.0</v>
      </c>
      <c r="D48" s="7" t="s">
        <v>115</v>
      </c>
      <c r="E48" s="38">
        <v>1.0</v>
      </c>
      <c r="F48" s="9" t="s">
        <v>116</v>
      </c>
      <c r="G48" s="26" t="s">
        <v>117</v>
      </c>
      <c r="H48" s="5"/>
    </row>
    <row r="49">
      <c r="A49" s="11"/>
      <c r="B49" s="12"/>
      <c r="C49" s="36"/>
      <c r="D49" s="14"/>
      <c r="E49" s="36">
        <v>1.0</v>
      </c>
      <c r="F49" s="15" t="s">
        <v>118</v>
      </c>
      <c r="G49" s="27" t="s">
        <v>119</v>
      </c>
      <c r="H49" s="5"/>
    </row>
    <row r="50">
      <c r="A50" s="17"/>
      <c r="B50" s="18"/>
      <c r="C50" s="38"/>
      <c r="D50" s="7"/>
      <c r="E50" s="38">
        <v>1.0</v>
      </c>
      <c r="F50" s="9" t="s">
        <v>120</v>
      </c>
      <c r="G50" s="40" t="s">
        <v>121</v>
      </c>
      <c r="H50" s="5"/>
    </row>
    <row r="51">
      <c r="A51" s="11"/>
      <c r="B51" s="12"/>
      <c r="C51" s="36"/>
      <c r="D51" s="14"/>
      <c r="E51" s="36">
        <v>1.0</v>
      </c>
      <c r="G51" s="27" t="s">
        <v>122</v>
      </c>
      <c r="H51" s="5"/>
    </row>
    <row r="52">
      <c r="A52" s="42"/>
      <c r="B52" s="43"/>
      <c r="C52" s="44"/>
      <c r="D52" s="45"/>
      <c r="E52" s="46">
        <v>1.0</v>
      </c>
      <c r="G52" s="47" t="s">
        <v>123</v>
      </c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</row>
    <row r="53">
      <c r="A53" s="42"/>
      <c r="B53" s="43"/>
      <c r="C53" s="44"/>
      <c r="D53" s="45"/>
      <c r="E53" s="49">
        <v>1.0</v>
      </c>
      <c r="F53" s="37" t="s">
        <v>124</v>
      </c>
      <c r="G53" s="50" t="s">
        <v>125</v>
      </c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</row>
    <row r="54">
      <c r="A54" s="17"/>
      <c r="B54" s="18"/>
      <c r="C54" s="38">
        <v>2.0</v>
      </c>
      <c r="D54" s="7" t="s">
        <v>126</v>
      </c>
      <c r="E54" s="38">
        <v>1.0</v>
      </c>
      <c r="F54" s="9" t="s">
        <v>127</v>
      </c>
      <c r="G54" s="28" t="s">
        <v>128</v>
      </c>
      <c r="H54" s="5"/>
    </row>
    <row r="55">
      <c r="A55" s="11"/>
      <c r="B55" s="12"/>
      <c r="C55" s="36">
        <v>3.0</v>
      </c>
      <c r="D55" s="14" t="s">
        <v>129</v>
      </c>
      <c r="E55" s="36">
        <v>1.0</v>
      </c>
      <c r="F55" s="15" t="s">
        <v>130</v>
      </c>
      <c r="G55" s="27" t="s">
        <v>131</v>
      </c>
      <c r="H55" s="5"/>
    </row>
    <row r="56">
      <c r="A56" s="17"/>
      <c r="B56" s="18"/>
      <c r="C56" s="38"/>
      <c r="D56" s="7"/>
      <c r="E56" s="38">
        <v>1.0</v>
      </c>
      <c r="F56" s="51" t="s">
        <v>132</v>
      </c>
      <c r="G56" s="26" t="s">
        <v>133</v>
      </c>
      <c r="H56" s="5"/>
    </row>
    <row r="57">
      <c r="A57" s="11"/>
      <c r="B57" s="12"/>
      <c r="C57" s="36"/>
      <c r="D57" s="14"/>
      <c r="E57" s="36">
        <v>1.0</v>
      </c>
      <c r="F57" s="51" t="s">
        <v>134</v>
      </c>
      <c r="G57" s="27" t="s">
        <v>135</v>
      </c>
      <c r="H57" s="5"/>
    </row>
    <row r="58">
      <c r="A58" s="17"/>
      <c r="B58" s="18"/>
      <c r="C58" s="38"/>
      <c r="D58" s="7"/>
      <c r="E58" s="38">
        <v>1.0</v>
      </c>
      <c r="F58" s="51" t="s">
        <v>136</v>
      </c>
      <c r="G58" s="26" t="s">
        <v>137</v>
      </c>
      <c r="H58" s="5"/>
    </row>
    <row r="59">
      <c r="A59" s="11"/>
      <c r="B59" s="12"/>
      <c r="C59" s="36"/>
      <c r="D59" s="14"/>
      <c r="E59" s="36">
        <v>1.0</v>
      </c>
      <c r="F59" s="51" t="s">
        <v>138</v>
      </c>
      <c r="G59" s="27" t="s">
        <v>139</v>
      </c>
      <c r="H59" s="5"/>
    </row>
    <row r="60">
      <c r="A60" s="30"/>
      <c r="B60" s="31"/>
      <c r="C60" s="52">
        <v>4.0</v>
      </c>
      <c r="D60" s="33" t="s">
        <v>140</v>
      </c>
      <c r="E60" s="52">
        <v>0.0</v>
      </c>
      <c r="F60" s="34" t="s">
        <v>141</v>
      </c>
      <c r="G60" s="35"/>
      <c r="H60" s="53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</row>
    <row r="61">
      <c r="A61" s="11"/>
      <c r="B61" s="12"/>
      <c r="C61" s="36"/>
      <c r="D61" s="14"/>
      <c r="E61" s="36">
        <v>1.0</v>
      </c>
      <c r="F61" s="15" t="s">
        <v>142</v>
      </c>
      <c r="G61" s="27" t="s">
        <v>143</v>
      </c>
      <c r="H61" s="5"/>
    </row>
    <row r="62">
      <c r="A62" s="17"/>
      <c r="B62" s="18"/>
      <c r="C62" s="38"/>
      <c r="D62" s="7"/>
      <c r="E62" s="38">
        <v>1.0</v>
      </c>
      <c r="F62" s="9" t="s">
        <v>144</v>
      </c>
      <c r="G62" s="26" t="s">
        <v>145</v>
      </c>
      <c r="H62" s="5"/>
    </row>
    <row r="63">
      <c r="A63" s="11"/>
      <c r="B63" s="12"/>
      <c r="C63" s="36">
        <v>5.0</v>
      </c>
      <c r="D63" s="14" t="s">
        <v>146</v>
      </c>
      <c r="E63" s="36">
        <v>1.0</v>
      </c>
      <c r="F63" s="15" t="s">
        <v>147</v>
      </c>
      <c r="G63" s="27" t="s">
        <v>148</v>
      </c>
      <c r="H63" s="5"/>
    </row>
    <row r="64">
      <c r="A64" s="17"/>
      <c r="B64" s="18"/>
      <c r="C64" s="38"/>
      <c r="D64" s="7"/>
      <c r="E64" s="38">
        <v>1.0</v>
      </c>
      <c r="F64" s="9" t="s">
        <v>147</v>
      </c>
      <c r="G64" s="26" t="s">
        <v>149</v>
      </c>
      <c r="H64" s="5"/>
    </row>
    <row r="65">
      <c r="A65" s="11"/>
      <c r="B65" s="12"/>
      <c r="C65" s="36"/>
      <c r="D65" s="14"/>
      <c r="E65" s="36">
        <v>1.0</v>
      </c>
      <c r="F65" s="15" t="s">
        <v>150</v>
      </c>
      <c r="G65" s="27" t="s">
        <v>151</v>
      </c>
      <c r="H65" s="5"/>
    </row>
    <row r="66">
      <c r="A66" s="17"/>
      <c r="B66" s="18"/>
      <c r="C66" s="38"/>
      <c r="D66" s="7"/>
      <c r="E66" s="38">
        <v>1.0</v>
      </c>
      <c r="F66" s="9" t="s">
        <v>152</v>
      </c>
      <c r="G66" s="26" t="s">
        <v>153</v>
      </c>
      <c r="H66" s="5"/>
    </row>
    <row r="67">
      <c r="A67" s="11"/>
      <c r="B67" s="12"/>
      <c r="C67" s="36"/>
      <c r="D67" s="14"/>
      <c r="E67" s="36">
        <v>1.0</v>
      </c>
      <c r="F67" s="15" t="s">
        <v>154</v>
      </c>
      <c r="G67" s="55" t="s">
        <v>155</v>
      </c>
      <c r="H67" s="5"/>
    </row>
    <row r="68">
      <c r="A68" s="17"/>
      <c r="B68" s="18"/>
      <c r="C68" s="38"/>
      <c r="D68" s="7"/>
      <c r="E68" s="38">
        <v>1.0</v>
      </c>
      <c r="F68" s="9" t="s">
        <v>156</v>
      </c>
      <c r="G68" s="26" t="s">
        <v>157</v>
      </c>
      <c r="H68" s="5"/>
    </row>
    <row r="69">
      <c r="A69" s="11"/>
      <c r="B69" s="12"/>
      <c r="C69" s="36"/>
      <c r="D69" s="14"/>
      <c r="E69" s="36">
        <v>1.0</v>
      </c>
      <c r="F69" s="15" t="s">
        <v>158</v>
      </c>
      <c r="G69" s="56" t="s">
        <v>159</v>
      </c>
      <c r="H69" s="5"/>
    </row>
    <row r="70">
      <c r="A70" s="17"/>
      <c r="B70" s="18"/>
      <c r="C70" s="38"/>
      <c r="D70" s="7"/>
      <c r="E70" s="38">
        <v>1.0</v>
      </c>
      <c r="F70" s="9" t="s">
        <v>160</v>
      </c>
      <c r="G70" s="28" t="s">
        <v>161</v>
      </c>
      <c r="H70" s="5"/>
    </row>
    <row r="71">
      <c r="A71" s="11"/>
      <c r="B71" s="12"/>
      <c r="C71" s="36">
        <v>6.0</v>
      </c>
      <c r="D71" s="14" t="s">
        <v>162</v>
      </c>
      <c r="E71" s="36">
        <v>1.0</v>
      </c>
      <c r="F71" s="15" t="s">
        <v>163</v>
      </c>
      <c r="G71" s="27" t="s">
        <v>164</v>
      </c>
      <c r="H71" s="5"/>
    </row>
    <row r="72">
      <c r="A72" s="17"/>
      <c r="B72" s="18"/>
      <c r="C72" s="38"/>
      <c r="D72" s="7"/>
      <c r="E72" s="38">
        <v>1.0</v>
      </c>
      <c r="F72" s="9" t="s">
        <v>165</v>
      </c>
      <c r="G72" s="26" t="s">
        <v>166</v>
      </c>
      <c r="H72" s="5"/>
    </row>
    <row r="73">
      <c r="A73" s="11"/>
      <c r="B73" s="12"/>
      <c r="C73" s="21">
        <v>7.0</v>
      </c>
      <c r="D73" s="14" t="s">
        <v>167</v>
      </c>
      <c r="E73" s="21">
        <v>1.0</v>
      </c>
      <c r="F73" s="15" t="s">
        <v>168</v>
      </c>
      <c r="G73" s="27" t="s">
        <v>169</v>
      </c>
      <c r="H73" s="5"/>
    </row>
    <row r="74">
      <c r="A74" s="17"/>
      <c r="B74" s="18"/>
      <c r="C74" s="8"/>
      <c r="D74" s="7"/>
      <c r="E74" s="38">
        <v>1.0</v>
      </c>
      <c r="F74" s="9" t="s">
        <v>170</v>
      </c>
      <c r="G74" s="26" t="s">
        <v>171</v>
      </c>
      <c r="H74" s="5"/>
    </row>
    <row r="75">
      <c r="A75" s="57"/>
      <c r="B75" s="58"/>
      <c r="C75" s="59"/>
      <c r="D75" s="60"/>
      <c r="E75" s="61">
        <v>1.0</v>
      </c>
      <c r="F75" s="62" t="s">
        <v>172</v>
      </c>
      <c r="G75" s="63" t="s">
        <v>173</v>
      </c>
      <c r="H75" s="5"/>
    </row>
    <row r="76">
      <c r="A76" s="5"/>
      <c r="B76" s="5"/>
      <c r="C76" s="5"/>
      <c r="D76" s="5"/>
      <c r="E76" s="5"/>
      <c r="F76" s="5"/>
      <c r="G76" s="5"/>
    </row>
  </sheetData>
  <dataValidations>
    <dataValidation type="custom" allowBlank="1" showDropDown="1" sqref="C2:C75 E2:E75">
      <formula1>AND(ISNUMBER(C2),(NOT(OR(NOT(ISERROR(DATEVALUE(C2))), AND(ISNUMBER(C2), LEFT(CELL("format", C2))="D")))))</formula1>
    </dataValidation>
  </dataValidations>
  <hyperlinks>
    <hyperlink r:id="rId2" ref="G2"/>
    <hyperlink r:id="rId3" ref="G3"/>
    <hyperlink r:id="rId4" ref="G4"/>
    <hyperlink r:id="rId5" ref="G5"/>
    <hyperlink r:id="rId6" ref="G6"/>
    <hyperlink r:id="rId7" ref="G7"/>
    <hyperlink r:id="rId8" ref="G8"/>
    <hyperlink r:id="rId9" ref="G9"/>
    <hyperlink r:id="rId10" ref="G10"/>
    <hyperlink r:id="rId11" ref="G11"/>
    <hyperlink r:id="rId12" ref="G12"/>
    <hyperlink r:id="rId13" ref="G13"/>
    <hyperlink r:id="rId14" ref="G14"/>
    <hyperlink r:id="rId15" ref="G15"/>
    <hyperlink r:id="rId16" ref="G16"/>
    <hyperlink r:id="rId17" ref="G17"/>
    <hyperlink r:id="rId18" ref="G18"/>
    <hyperlink r:id="rId19" ref="G19"/>
    <hyperlink r:id="rId20" ref="G20"/>
    <hyperlink r:id="rId21" ref="G21"/>
    <hyperlink r:id="rId22" ref="G22"/>
    <hyperlink r:id="rId23" ref="G23"/>
    <hyperlink r:id="rId24" ref="G24"/>
    <hyperlink r:id="rId25" ref="G26"/>
    <hyperlink r:id="rId26" ref="G27"/>
    <hyperlink r:id="rId27" ref="G28"/>
    <hyperlink r:id="rId28" ref="G29"/>
    <hyperlink r:id="rId29" ref="G30"/>
    <hyperlink r:id="rId30" ref="G31"/>
    <hyperlink r:id="rId31" ref="G32"/>
    <hyperlink r:id="rId32" ref="G33"/>
    <hyperlink r:id="rId33" ref="G34"/>
    <hyperlink r:id="rId34" ref="G35"/>
    <hyperlink r:id="rId35" ref="G36"/>
    <hyperlink r:id="rId36" ref="G37"/>
    <hyperlink r:id="rId37" ref="G38"/>
    <hyperlink r:id="rId38" ref="G39"/>
    <hyperlink r:id="rId39" ref="G40"/>
    <hyperlink r:id="rId40" ref="G41"/>
    <hyperlink r:id="rId41" ref="G42"/>
    <hyperlink r:id="rId42" ref="G43"/>
    <hyperlink r:id="rId43" ref="G44"/>
    <hyperlink r:id="rId44" ref="G45"/>
    <hyperlink r:id="rId45" ref="G46"/>
    <hyperlink r:id="rId46" ref="G47"/>
    <hyperlink r:id="rId47" ref="G48"/>
    <hyperlink r:id="rId48" ref="G49"/>
    <hyperlink r:id="rId49" ref="G50"/>
    <hyperlink r:id="rId50" ref="G51"/>
    <hyperlink r:id="rId51" ref="G52"/>
    <hyperlink r:id="rId52" ref="G53"/>
    <hyperlink r:id="rId53" ref="G54"/>
    <hyperlink r:id="rId54" ref="G55"/>
    <hyperlink r:id="rId55" ref="G56"/>
    <hyperlink r:id="rId56" ref="G57"/>
    <hyperlink r:id="rId57" ref="G58"/>
    <hyperlink r:id="rId58" ref="G59"/>
    <hyperlink r:id="rId59" ref="G61"/>
    <hyperlink r:id="rId60" ref="G62"/>
    <hyperlink r:id="rId61" ref="G63"/>
    <hyperlink r:id="rId62" ref="G64"/>
    <hyperlink r:id="rId63" ref="G65"/>
    <hyperlink r:id="rId64" ref="G66"/>
    <hyperlink r:id="rId65" ref="G67"/>
    <hyperlink r:id="rId66" ref="G68"/>
    <hyperlink r:id="rId67" ref="G70"/>
    <hyperlink r:id="rId68" ref="G71"/>
    <hyperlink r:id="rId69" ref="G72"/>
    <hyperlink r:id="rId70" ref="G73"/>
    <hyperlink r:id="rId71" ref="G74"/>
    <hyperlink r:id="rId72" ref="G75"/>
  </hyperlinks>
  <drawing r:id="rId73"/>
  <legacyDrawing r:id="rId74"/>
  <tableParts count="1">
    <tablePart r:id="rId76"/>
  </tableParts>
</worksheet>
</file>